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15" windowWidth="18825" windowHeight="11310"/>
  </bookViews>
  <sheets>
    <sheet name="27.11" sheetId="4" r:id="rId1"/>
  </sheets>
  <definedNames>
    <definedName name="_xlnm._FilterDatabase" localSheetId="0" hidden="1">'27.11'!$B$1:$B$239</definedName>
    <definedName name="_xlnm.Print_Titles" localSheetId="0">'27.11'!$2:$4</definedName>
    <definedName name="_xlnm.Print_Area" localSheetId="0">'27.11'!$A$1:$M$239</definedName>
  </definedNames>
  <calcPr calcId="125725"/>
</workbook>
</file>

<file path=xl/calcChain.xml><?xml version="1.0" encoding="utf-8"?>
<calcChain xmlns="http://schemas.openxmlformats.org/spreadsheetml/2006/main">
  <c r="G18" i="4"/>
  <c r="G17"/>
  <c r="G13"/>
  <c r="H83"/>
  <c r="I83"/>
  <c r="J83"/>
  <c r="G83"/>
  <c r="G82"/>
  <c r="H173"/>
  <c r="I173"/>
  <c r="J173"/>
  <c r="G172"/>
  <c r="G171"/>
  <c r="G170"/>
  <c r="G169"/>
  <c r="G168"/>
  <c r="G167"/>
  <c r="G173" s="1"/>
  <c r="G67"/>
  <c r="H69"/>
  <c r="I69"/>
  <c r="J69"/>
  <c r="G85"/>
  <c r="H78" l="1"/>
  <c r="J48"/>
  <c r="H19"/>
  <c r="I19"/>
  <c r="J19"/>
  <c r="G19"/>
  <c r="H41"/>
  <c r="I41"/>
  <c r="J41"/>
  <c r="G40"/>
  <c r="G225" l="1"/>
  <c r="G81"/>
  <c r="H207"/>
  <c r="I207"/>
  <c r="J207"/>
  <c r="G206"/>
  <c r="G224"/>
  <c r="G113"/>
  <c r="J236" l="1"/>
  <c r="I236"/>
  <c r="H236"/>
  <c r="G235"/>
  <c r="G236"/>
  <c r="J233"/>
  <c r="I233"/>
  <c r="H233"/>
  <c r="G232"/>
  <c r="G231"/>
  <c r="G230"/>
  <c r="G229"/>
  <c r="G233" s="1"/>
  <c r="J227"/>
  <c r="I227"/>
  <c r="H227"/>
  <c r="G226"/>
  <c r="G227"/>
  <c r="J222"/>
  <c r="I222"/>
  <c r="H222"/>
  <c r="G221"/>
  <c r="G220"/>
  <c r="G219"/>
  <c r="G218"/>
  <c r="G222" s="1"/>
  <c r="J216"/>
  <c r="I216"/>
  <c r="H216"/>
  <c r="G215"/>
  <c r="G214"/>
  <c r="G213"/>
  <c r="G212"/>
  <c r="G211"/>
  <c r="G210"/>
  <c r="G209"/>
  <c r="G216"/>
  <c r="G205"/>
  <c r="G207" s="1"/>
  <c r="J203"/>
  <c r="I203"/>
  <c r="H203"/>
  <c r="G202"/>
  <c r="G201"/>
  <c r="G200"/>
  <c r="G199"/>
  <c r="G198"/>
  <c r="G203" s="1"/>
  <c r="J196"/>
  <c r="I196"/>
  <c r="H196"/>
  <c r="G195"/>
  <c r="G196" s="1"/>
  <c r="J193"/>
  <c r="I193"/>
  <c r="H193"/>
  <c r="G192"/>
  <c r="G191"/>
  <c r="G190"/>
  <c r="G189"/>
  <c r="G188"/>
  <c r="G187"/>
  <c r="G193"/>
  <c r="J185"/>
  <c r="I185"/>
  <c r="H185"/>
  <c r="G184"/>
  <c r="G185" s="1"/>
  <c r="J182"/>
  <c r="I182"/>
  <c r="H182"/>
  <c r="G181"/>
  <c r="G180"/>
  <c r="G179"/>
  <c r="G178"/>
  <c r="G177"/>
  <c r="G176"/>
  <c r="G175"/>
  <c r="G182" s="1"/>
  <c r="J165"/>
  <c r="I165"/>
  <c r="H165"/>
  <c r="G164"/>
  <c r="G163"/>
  <c r="G162"/>
  <c r="G165" s="1"/>
  <c r="J160"/>
  <c r="I160"/>
  <c r="H160"/>
  <c r="G159"/>
  <c r="G158"/>
  <c r="G160" s="1"/>
  <c r="J156"/>
  <c r="I156"/>
  <c r="H156"/>
  <c r="G155"/>
  <c r="G154"/>
  <c r="G153"/>
  <c r="G152"/>
  <c r="G151"/>
  <c r="G156" s="1"/>
  <c r="J149"/>
  <c r="I149"/>
  <c r="H149"/>
  <c r="G148"/>
  <c r="G147"/>
  <c r="G146"/>
  <c r="G149" s="1"/>
  <c r="J144"/>
  <c r="J238" s="1"/>
  <c r="I144"/>
  <c r="H144"/>
  <c r="H238" s="1"/>
  <c r="G143"/>
  <c r="G142"/>
  <c r="G141"/>
  <c r="G140"/>
  <c r="G139"/>
  <c r="G138"/>
  <c r="G137"/>
  <c r="G144"/>
  <c r="G238" s="1"/>
  <c r="J133"/>
  <c r="I133"/>
  <c r="H133"/>
  <c r="G132"/>
  <c r="G133"/>
  <c r="J130"/>
  <c r="I130"/>
  <c r="H130"/>
  <c r="G129"/>
  <c r="G128"/>
  <c r="G130" s="1"/>
  <c r="J126"/>
  <c r="I126"/>
  <c r="H126"/>
  <c r="G125"/>
  <c r="G126"/>
  <c r="J123"/>
  <c r="I123"/>
  <c r="H123"/>
  <c r="G122"/>
  <c r="G121"/>
  <c r="G120"/>
  <c r="G119"/>
  <c r="G123" s="1"/>
  <c r="J117"/>
  <c r="I117"/>
  <c r="H117"/>
  <c r="G116"/>
  <c r="G115"/>
  <c r="G114"/>
  <c r="G117"/>
  <c r="J111"/>
  <c r="I111"/>
  <c r="H111"/>
  <c r="G110"/>
  <c r="G109"/>
  <c r="G108"/>
  <c r="G107"/>
  <c r="G106"/>
  <c r="G111" s="1"/>
  <c r="J104"/>
  <c r="I104"/>
  <c r="H104"/>
  <c r="G103"/>
  <c r="G102"/>
  <c r="G101"/>
  <c r="G100"/>
  <c r="G99"/>
  <c r="G98"/>
  <c r="G104" s="1"/>
  <c r="J96"/>
  <c r="I96"/>
  <c r="H96"/>
  <c r="G95"/>
  <c r="G94"/>
  <c r="G93"/>
  <c r="G92"/>
  <c r="G96" s="1"/>
  <c r="J90"/>
  <c r="I90"/>
  <c r="H90"/>
  <c r="G89"/>
  <c r="G90"/>
  <c r="J87"/>
  <c r="I87"/>
  <c r="H87"/>
  <c r="G86"/>
  <c r="G87"/>
  <c r="G80"/>
  <c r="J78"/>
  <c r="I78"/>
  <c r="G77"/>
  <c r="G76"/>
  <c r="G75"/>
  <c r="G74"/>
  <c r="G78" s="1"/>
  <c r="J72"/>
  <c r="I72"/>
  <c r="H72"/>
  <c r="G71"/>
  <c r="G72" s="1"/>
  <c r="G68"/>
  <c r="G69"/>
  <c r="J65"/>
  <c r="I65"/>
  <c r="H65"/>
  <c r="G64"/>
  <c r="G65"/>
  <c r="J62"/>
  <c r="I62"/>
  <c r="H62"/>
  <c r="G61"/>
  <c r="G62" s="1"/>
  <c r="J59"/>
  <c r="I59"/>
  <c r="H59"/>
  <c r="G58"/>
  <c r="G57"/>
  <c r="G59" s="1"/>
  <c r="J55"/>
  <c r="I55"/>
  <c r="H55"/>
  <c r="G54"/>
  <c r="G53"/>
  <c r="G55" s="1"/>
  <c r="J51"/>
  <c r="I51"/>
  <c r="H51"/>
  <c r="G50"/>
  <c r="G51" s="1"/>
  <c r="I48"/>
  <c r="H48"/>
  <c r="G47"/>
  <c r="G46"/>
  <c r="G48" s="1"/>
  <c r="J44"/>
  <c r="I44"/>
  <c r="H44"/>
  <c r="G43"/>
  <c r="G44"/>
  <c r="G39"/>
  <c r="G38"/>
  <c r="G41" s="1"/>
  <c r="J36"/>
  <c r="I36"/>
  <c r="H36"/>
  <c r="G35"/>
  <c r="G34"/>
  <c r="G33"/>
  <c r="G32"/>
  <c r="G31"/>
  <c r="G36" s="1"/>
  <c r="J29"/>
  <c r="I29"/>
  <c r="H29"/>
  <c r="G28"/>
  <c r="G27"/>
  <c r="G29" s="1"/>
  <c r="J25"/>
  <c r="I25"/>
  <c r="H25"/>
  <c r="G24"/>
  <c r="G23"/>
  <c r="G22"/>
  <c r="G21"/>
  <c r="G25" s="1"/>
  <c r="J15"/>
  <c r="I15"/>
  <c r="H15"/>
  <c r="G14"/>
  <c r="G12"/>
  <c r="G11"/>
  <c r="G15" s="1"/>
  <c r="J9"/>
  <c r="J237" s="1"/>
  <c r="J239" s="1"/>
  <c r="I9"/>
  <c r="I237" s="1"/>
  <c r="H9"/>
  <c r="H237" s="1"/>
  <c r="G8"/>
  <c r="G7"/>
  <c r="G6"/>
  <c r="G9" s="1"/>
  <c r="I238" l="1"/>
  <c r="I239" s="1"/>
  <c r="H239"/>
  <c r="G237"/>
  <c r="G239" s="1"/>
  <c r="G134"/>
  <c r="H134"/>
  <c r="I134"/>
  <c r="J134"/>
</calcChain>
</file>

<file path=xl/sharedStrings.xml><?xml version="1.0" encoding="utf-8"?>
<sst xmlns="http://schemas.openxmlformats.org/spreadsheetml/2006/main" count="996" uniqueCount="704">
  <si>
    <t>№
п/п</t>
  </si>
  <si>
    <t>Рег №</t>
  </si>
  <si>
    <t>Территория реализации</t>
  </si>
  <si>
    <t>Соискатель, Ф.И.О. руководителя, контактный телефон</t>
  </si>
  <si>
    <t>Название проекта</t>
  </si>
  <si>
    <t>Цель проекта / период реализации</t>
  </si>
  <si>
    <t>Бюджет проекта, грн.,
в том числе</t>
  </si>
  <si>
    <t>Расходы
по проекту за счет областного бюджета</t>
  </si>
  <si>
    <t>Направление конкурса</t>
  </si>
  <si>
    <t>Комментарии</t>
  </si>
  <si>
    <t>Поддержка депутатов</t>
  </si>
  <si>
    <t>Общий бюджет проекта, грн.</t>
  </si>
  <si>
    <t>Областной бюджет</t>
  </si>
  <si>
    <t>Бюджеты городов и районов, сел, поселков</t>
  </si>
  <si>
    <t>Прочие источники</t>
  </si>
  <si>
    <t>Авдеевка</t>
  </si>
  <si>
    <t>М.АВДІЇВКА</t>
  </si>
  <si>
    <t>II</t>
  </si>
  <si>
    <t/>
  </si>
  <si>
    <t>I</t>
  </si>
  <si>
    <t>Комитет "Железнодорожный" Красова алина Андреевна 0958633386</t>
  </si>
  <si>
    <t>Комната  детского развития и творчества "Надежда"</t>
  </si>
  <si>
    <t>Ремонт комнаты десткого творчества  в ОШ № 3, создание  5 кружков для досуга 150 школьников старой части города</t>
  </si>
  <si>
    <t>Стройматериалы, учебные пособия и мебели</t>
  </si>
  <si>
    <t>Музыкальная аппаратура</t>
  </si>
  <si>
    <t>Смоленская Л.Е. 0508048323</t>
  </si>
  <si>
    <t>Чудо-студия</t>
  </si>
  <si>
    <t>Приобретение мебели для  ДДЮТ</t>
  </si>
  <si>
    <t>Мебель</t>
  </si>
  <si>
    <t>Оргтехника</t>
  </si>
  <si>
    <t>Расходы согласно ССД</t>
  </si>
  <si>
    <t>ІІ</t>
  </si>
  <si>
    <t>Панасенко Д.С. 0955359100</t>
  </si>
  <si>
    <t>Мы выбираем спорт</t>
  </si>
  <si>
    <t>Оснащение спортивного зала профессионально-технического училища № 43 спортивным оборудованием</t>
  </si>
  <si>
    <t>Спортивное оборудование</t>
  </si>
  <si>
    <t>Детское оборудование</t>
  </si>
  <si>
    <t>Творческая мастерская</t>
  </si>
  <si>
    <t>Оконные блоки</t>
  </si>
  <si>
    <t>Артемовск</t>
  </si>
  <si>
    <t>М.АРТЕМІВСЬК</t>
  </si>
  <si>
    <t>Строительные материалы</t>
  </si>
  <si>
    <t>Костюмы</t>
  </si>
  <si>
    <t>Ткаченко Алла Романовна 099-450-07-86</t>
  </si>
  <si>
    <t>«Дом, в котором уютно всем»</t>
  </si>
  <si>
    <t xml:space="preserve">Обустройство мебелью комнаты школьника "Дружба" </t>
  </si>
  <si>
    <t>Теннисные столы Стулья  Столы письменные двухтумбовые  ЛДСП, ДВП, крепежные детали</t>
  </si>
  <si>
    <t>Корнацкий Игорь Аркадьевич (06274) 2-19-68, (06274) 2-25-95 (099)3411637      localhistartdon@bigmir.net</t>
  </si>
  <si>
    <t>«Сохраним художественные ценности»</t>
  </si>
  <si>
    <t>Профессиональная реставрация особо ценных музейных экспонатов – икон «Георгий Победоносец», «Воскресение Христово», единственного прижизненного портрета классика украинской литературы, нашего земляка Н.Ф. Чернявского, последующее их экспонирование в музее</t>
  </si>
  <si>
    <t xml:space="preserve">Реставрация </t>
  </si>
  <si>
    <t>Шутов И.В.</t>
  </si>
  <si>
    <t>Всего (41)</t>
  </si>
  <si>
    <t>Горловка</t>
  </si>
  <si>
    <t>І</t>
  </si>
  <si>
    <t>М.ГОРЛІВКА, МИКИТІВСЬКИЙ</t>
  </si>
  <si>
    <t xml:space="preserve">Листьев И.И. </t>
  </si>
  <si>
    <t>Сонячна скринька</t>
  </si>
  <si>
    <t>приобретение светового оборудования в Изотовское ДК</t>
  </si>
  <si>
    <t>Световое оборудование</t>
  </si>
  <si>
    <t>спортивное оборудование</t>
  </si>
  <si>
    <t>Оконные и дверные блоки</t>
  </si>
  <si>
    <t>М.ГОРЛІВКА, С.ОЗЕРЯНІВКА</t>
  </si>
  <si>
    <t>ІІІ</t>
  </si>
  <si>
    <t>Дебальцево</t>
  </si>
  <si>
    <t>М.ДЕБАЛЬЦЕВЕ</t>
  </si>
  <si>
    <t>Запорожан Руслан Владимирович (06249)2-20-92 / bdyut-ssk@i.ua</t>
  </si>
  <si>
    <t>Громче музыка играй</t>
  </si>
  <si>
    <t>Приобретение звукового оборудования для ДТЮТ</t>
  </si>
  <si>
    <t>Звуковое оборудование</t>
  </si>
  <si>
    <t>Цховребова Анна Николаевна (06249) 2-23-17, 38(095)395-72-86</t>
  </si>
  <si>
    <t>Нужно, чтоб музыка в душу вошла, ярким звуком в жизни звучала…</t>
  </si>
  <si>
    <t>Приобретение звукоусиливающей аппаратуры для ЦКД</t>
  </si>
  <si>
    <t>Звукоусиливающая аппаратура</t>
  </si>
  <si>
    <t>Приобретение кресел для ЦДЮТ</t>
  </si>
  <si>
    <t>М.ДЕБАЛЬЦЕВЕ, СМТ.МИРОНІВСЬКИЙ</t>
  </si>
  <si>
    <t>Замена оконных блоков в ДК</t>
  </si>
  <si>
    <t>Дзержинск</t>
  </si>
  <si>
    <t>М.ДЗЕРЖИНСЬК, СМТ.НОВГОРОДСЬКЕ</t>
  </si>
  <si>
    <t>Бурлакова Ольга Владимировна 0662070915</t>
  </si>
  <si>
    <t>Студия творчества и развития ребенка "Академия детства"</t>
  </si>
  <si>
    <t>Приобретение компьютерной техники, мебели, спортинвентаря в ОШ №17</t>
  </si>
  <si>
    <t>оргтехника, мебель, спортинвентарь</t>
  </si>
  <si>
    <t>ІI</t>
  </si>
  <si>
    <t>М.ДЗЕРЖИНСЬК, СМТ.КІРОВЕ</t>
  </si>
  <si>
    <t>Бурдюгова Людмила Ивановна 050-827-99-05</t>
  </si>
  <si>
    <t>Все для блага людей</t>
  </si>
  <si>
    <t>Приобретение остановочноых павильонов и металических урн</t>
  </si>
  <si>
    <t>Остановочные павильоны,  металические урны</t>
  </si>
  <si>
    <t>Димитров</t>
  </si>
  <si>
    <t>М.ДИМИТРОВ</t>
  </si>
  <si>
    <t>Приобретение материалов для ЦДЮТ</t>
  </si>
  <si>
    <t>Жукова Алла Николаевна 050 212-03-34</t>
  </si>
  <si>
    <t>Мир глазами юных художников</t>
  </si>
  <si>
    <t>Оборудование для изостудии, мебель</t>
  </si>
  <si>
    <t>Заец Анна Владимировна 0995524541</t>
  </si>
  <si>
    <t>Приобретение музыкальной аппаратуры для центра гармонического развития "Бригантина"</t>
  </si>
  <si>
    <t>Музыкальная и цифровая аппаратура</t>
  </si>
  <si>
    <t>Демченко Алевтина Анатольевна 099 361-83-50</t>
  </si>
  <si>
    <t>Театр моды - творческий импульс к совершенству</t>
  </si>
  <si>
    <t xml:space="preserve">Приобретение оборудования для ЦДЮТ </t>
  </si>
  <si>
    <t>Швейные машины, мебель</t>
  </si>
  <si>
    <t>Лийка Анатолий Владимирович 050 621 52 78</t>
  </si>
  <si>
    <t>Молодая наука</t>
  </si>
  <si>
    <t>Приобретение оборудования для биологической лаборатории Украинской гимназии</t>
  </si>
  <si>
    <t>Микроскоп, ноутбук, проектор, холодильник</t>
  </si>
  <si>
    <t>Пышнёва Наталья Витальевна 0955600818</t>
  </si>
  <si>
    <t>Остров развлечений</t>
  </si>
  <si>
    <t>Благоустройство места отдыха детей и родителей, установка и обустройство детской площадки в районе шахты 5/6 г. Димитров (квартал Г)</t>
  </si>
  <si>
    <t>Ремонт памятника</t>
  </si>
  <si>
    <t>Доброполье</t>
  </si>
  <si>
    <t>М.ДОБРОПІЛЛЯ</t>
  </si>
  <si>
    <t>Бурховецкий В.В. 0950491628</t>
  </si>
  <si>
    <t>Творческая личность</t>
  </si>
  <si>
    <t>Приобретение инструментов для коллектива "Творческая личность"</t>
  </si>
  <si>
    <t>Ударная установка, клавишный инструмент,электрогитары</t>
  </si>
  <si>
    <t>М.ДОБРОПІЛЛЯ, М.БІЛОЗЕРСЬКЕ</t>
  </si>
  <si>
    <t>Титова Т.И. 05000469243</t>
  </si>
  <si>
    <t>Открытие театрального сезона Белозерских затейников</t>
  </si>
  <si>
    <t>Театральные кресла</t>
  </si>
  <si>
    <t>Донецк</t>
  </si>
  <si>
    <t>Аккустическое и звуковое оборудование</t>
  </si>
  <si>
    <t>Игровое оборудование</t>
  </si>
  <si>
    <t>Докучаевск</t>
  </si>
  <si>
    <t>М.ДОКУЧАЇВСЬК</t>
  </si>
  <si>
    <t>Карпенко Петр Иванович 067-622-00-03</t>
  </si>
  <si>
    <t>Будущее строится сегодня…</t>
  </si>
  <si>
    <t>Ремонт Дома детского и юношеского творчества.</t>
  </si>
  <si>
    <t>Согласно ССД</t>
  </si>
  <si>
    <t>Король Наталья Александровна 0663602796</t>
  </si>
  <si>
    <t>“Детворе поможет эта польза ультрафиолета”</t>
  </si>
  <si>
    <t>Медицинское оборудование</t>
  </si>
  <si>
    <t>Дружковка</t>
  </si>
  <si>
    <t>М.ДРУЖКІВКА</t>
  </si>
  <si>
    <t>Караманец Эдуард Викторович 380954664636</t>
  </si>
  <si>
    <t>Парк культуры и отдыха</t>
  </si>
  <si>
    <t>Капитальный ремонт зала ЦДТ</t>
  </si>
  <si>
    <t>Расходы согласно ССД, акустическая аппаратура</t>
  </si>
  <si>
    <t>Енакиево</t>
  </si>
  <si>
    <t>М.ЄНАКІЄВЕ, М.ЮНОКОМУНАРІВСЬК</t>
  </si>
  <si>
    <t>Бедратая Елена Николаевна (06252)41430</t>
  </si>
  <si>
    <t>Внедрение энергосберегающих технологий в школе искусств г.Юнокомунаровск</t>
  </si>
  <si>
    <t>Замена окон в школе искусств</t>
  </si>
  <si>
    <t>Оконные блоки и установка</t>
  </si>
  <si>
    <t>Федосов Денис Александрович 0507681685, oo.yunkom@gmail.com</t>
  </si>
  <si>
    <t>Установка открытой спортивной площадки в г.Юнокомунаровске</t>
  </si>
  <si>
    <t>Приобретение игровых элементов для площадки</t>
  </si>
  <si>
    <t>Тренажеры</t>
  </si>
  <si>
    <t>Ждановка</t>
  </si>
  <si>
    <t>М.ЖДАНІВКА</t>
  </si>
  <si>
    <t>Грудіна О.В. 0507541798</t>
  </si>
  <si>
    <t>Острів духовної пам’яті</t>
  </si>
  <si>
    <t>Приобретение материалов для музея "Светлица" ОШ №2</t>
  </si>
  <si>
    <t>стенд информационный, стенки для кабинета, шкаф виставочный, стол витрина.</t>
  </si>
  <si>
    <t>Митина Н.А. 0992045740</t>
  </si>
  <si>
    <t>Студия "Гармония"</t>
  </si>
  <si>
    <t>Приобретение материалов для спортзала ДУЗ №3 студии "Гармония"</t>
  </si>
  <si>
    <t>степ платформа, мультимедийная доска, проектор</t>
  </si>
  <si>
    <t>Кировское</t>
  </si>
  <si>
    <t>М.КІРОВСЬКЕ</t>
  </si>
  <si>
    <t>Медведева Марина Геннадьевна (099)903-60-56, m-malina2008@yandex.ua</t>
  </si>
  <si>
    <t>Киностудия «Развитие личности»</t>
  </si>
  <si>
    <t>Приобретение обрудования  для кружка в  мк-н. Молодёжный, общежитие  №1, №2</t>
  </si>
  <si>
    <t>Оборудование для кружка</t>
  </si>
  <si>
    <t>Константиновка</t>
  </si>
  <si>
    <t>М.КОСТЯНТИНІВКА</t>
  </si>
  <si>
    <t>Сценические костюмы</t>
  </si>
  <si>
    <t>Земскова Любовь Борисовна 0990178419</t>
  </si>
  <si>
    <t>Капитальный ремонт памятных объектов в сквере им.Т.Г.Шевченко и благоустройство охранной зоны</t>
  </si>
  <si>
    <t>Ремонт памятных объектов, зоны памятных объектов в сквере им. Т.Г. Шевченко</t>
  </si>
  <si>
    <t>Краматорск</t>
  </si>
  <si>
    <t>М.КРАМАТОРСЬК</t>
  </si>
  <si>
    <t>Синицкий Роман Михайлович 066-89-161-29, irene.kar1967@yandex.ua</t>
  </si>
  <si>
    <t>Территория творчества</t>
  </si>
  <si>
    <t>Приобретение мебели для актового зала ОШ №4 по ул. Дворцовая, 48а</t>
  </si>
  <si>
    <t xml:space="preserve">Мебель </t>
  </si>
  <si>
    <t>Красноармейск</t>
  </si>
  <si>
    <t>М.КРАСНОАРМІЙСЬК, СМТ.ШЕВЧЕНКО</t>
  </si>
  <si>
    <t>Марьяш Галина Александровна 0956326037</t>
  </si>
  <si>
    <t>«Светлая улица»</t>
  </si>
  <si>
    <t xml:space="preserve"> Ремонт и установка сетей наружного уличного освещения пос.Шевченко (5 улиц) </t>
  </si>
  <si>
    <t>Красный Лиман</t>
  </si>
  <si>
    <t>М.КРАСНИЙ ЛИМАН</t>
  </si>
  <si>
    <t>Приобретение костюмов для ДК</t>
  </si>
  <si>
    <t>Зубенко Александр Иванович 0955779142</t>
  </si>
  <si>
    <t>От Кировска до Америки за одну минуту</t>
  </si>
  <si>
    <t>Организация кружка коллективной радиостанции в пос.Кировск</t>
  </si>
  <si>
    <t>Радиостанция, компьютерное оборудование</t>
  </si>
  <si>
    <t>Могильная Елена Владимировна 0663802940</t>
  </si>
  <si>
    <t>Уверенный старт</t>
  </si>
  <si>
    <t>Приобретение мебели и игрушек для творческого объединения "Дошколята" при ЦВР</t>
  </si>
  <si>
    <t>Мебель, доски, игры и игрушки</t>
  </si>
  <si>
    <t>Воротынцева Ирина Федоровна 0952005270</t>
  </si>
  <si>
    <t>Центр - наш дом, хорошо живется в нем</t>
  </si>
  <si>
    <t>Приобретение мебели для центра социальной реабилитации детей-инвалидов</t>
  </si>
  <si>
    <t>Федорова Раиса Александровна 0669463303</t>
  </si>
  <si>
    <t>Ш Библиотек@ до и после</t>
  </si>
  <si>
    <t xml:space="preserve"> Приобретение компьютерного оборудования школьной библиотеки в с.Торское</t>
  </si>
  <si>
    <t>Макеевка</t>
  </si>
  <si>
    <t>М.МАКІЇВКА</t>
  </si>
  <si>
    <t>Ходыревская Елена Алексеевна 0623221205</t>
  </si>
  <si>
    <t>Техническое переоборудование большого зрительного зала  городского ДДЮТ им. В.Г Джарты для создания инновационных условий развития внешкольного образования города</t>
  </si>
  <si>
    <t xml:space="preserve">Приобретение оборудования для  ДДЮТ им. В.Г. Джарты </t>
  </si>
  <si>
    <t>Акустическая система, звуковая карта, студийный микрофон</t>
  </si>
  <si>
    <t>М.МАКІЇВКА, СОВЄТСЬКИЙ</t>
  </si>
  <si>
    <t>Текущий ремонт библиотеки и приобретение техники</t>
  </si>
  <si>
    <t>Мариуполь</t>
  </si>
  <si>
    <t>М.МАРІУПОЛЬ, ІЛЛІЧІВСЬКИЙ</t>
  </si>
  <si>
    <t>М.МАРІУПОЛЬ, СМТ.САРТАНА</t>
  </si>
  <si>
    <t>Чупика Светлана Николаевна 098 49 84 025</t>
  </si>
  <si>
    <t>Школьный музей боевой и трудовой славы как центр гражданского и патриотического воспитания</t>
  </si>
  <si>
    <t>Создание школьного музея в ОШ № 45</t>
  </si>
  <si>
    <t>Мультемедийное оборудования, мебель</t>
  </si>
  <si>
    <t>Новогродовка</t>
  </si>
  <si>
    <t>Здоровая нация</t>
  </si>
  <si>
    <t>Коротцова Нина Николаевна 0664686205 ,  Novogrodovka@meta.ua</t>
  </si>
  <si>
    <t>Текущий ремонт сетей наружного освещения поселка Рубежное г.Новогродовка</t>
  </si>
  <si>
    <t>Ремонт наружнорго уличного освещения  поселка Рубежное на 7 улицах</t>
  </si>
  <si>
    <t>Селидово</t>
  </si>
  <si>
    <t>М.СЕЛІДОВЕ</t>
  </si>
  <si>
    <t>Мандриченко Елена Вилориевна (237)7-41-95, моб. 0660737078</t>
  </si>
  <si>
    <t>Танцуем вместе со всей страной</t>
  </si>
  <si>
    <t>Приобретение танцевального пола для ЦТДЮ</t>
  </si>
  <si>
    <t>Танцевальный пол, зеркала</t>
  </si>
  <si>
    <t>М.СЕЛІДОВЕ, М.ГІРНИК</t>
  </si>
  <si>
    <t>Ломакина Ирина Александровна 0505019915</t>
  </si>
  <si>
    <t>Нові двері-буде тепло в нашій оселі</t>
  </si>
  <si>
    <t>Замена дверей в в зрительном зале ДК</t>
  </si>
  <si>
    <t>Двери</t>
  </si>
  <si>
    <t>Паламарчук Михаил Васильевич 0992327147</t>
  </si>
  <si>
    <t>Волейбольная площадка</t>
  </si>
  <si>
    <t>Создание волейбольной площадки при ГорОО</t>
  </si>
  <si>
    <t>Материалы, стройматериалы</t>
  </si>
  <si>
    <t>М.СЕЛІДОВЕ, СМТ.ЦУКУРИНЕ</t>
  </si>
  <si>
    <t>Надеждина Галина Николаевна 0958051719</t>
  </si>
  <si>
    <t>Освещение ул. Погибко, Ленина, Юбилейная</t>
  </si>
  <si>
    <t>Установка наружного уличного освещения в пос.Цукурино</t>
  </si>
  <si>
    <t>Лампы, провода, светильники</t>
  </si>
  <si>
    <t>Славянск</t>
  </si>
  <si>
    <t>М.СЛОВ`ЯНСЬК</t>
  </si>
  <si>
    <t>Глебова Надежда Викторовна 0958982679</t>
  </si>
  <si>
    <t>Раскрасим целый свет</t>
  </si>
  <si>
    <t>Приобретение оборудования и материалов для Центральной библиотеки для детей</t>
  </si>
  <si>
    <t>Ноутбук, проектор, светильники, трубы, метизы, материалы для ИЗО</t>
  </si>
  <si>
    <t>Азимова Л.М. 0502058698</t>
  </si>
  <si>
    <t>Традиционные народные ремесла:сегодня и завтра</t>
  </si>
  <si>
    <t>Приобретение материалов и оборудования для швейного кружка в ЦДЮТ</t>
  </si>
  <si>
    <t>Видокамера, ноутбук,проектор, экран, расходные материалы для швейного кружка</t>
  </si>
  <si>
    <t>Скляр Борис Александрович 0500534903 detbolnica@rambler.ru</t>
  </si>
  <si>
    <t>Піклування про дітей- наша спільна турбота</t>
  </si>
  <si>
    <t xml:space="preserve">Ремонт педиатрического отделения КЛПУ "Городская детская больница"  </t>
  </si>
  <si>
    <t>Оконные, дверные блоки, линолеум, обои, краска, плинтус, мебель, видеоаппаратура, монтаж, демонтаж</t>
  </si>
  <si>
    <t>Горобец Ирина Васильевна 0955049357</t>
  </si>
  <si>
    <t>Поможем детям увидеть мир</t>
  </si>
  <si>
    <t xml:space="preserve">Приобретение аппаратуры для ортоптического кабинета специализированного детского сада № 16 "Рушничок" </t>
  </si>
  <si>
    <t>Мускулотренер, фосфен, прибор "Амблиопанорама"</t>
  </si>
  <si>
    <t>Снежное</t>
  </si>
  <si>
    <t>М.СНІЖНЕ</t>
  </si>
  <si>
    <t>Любимая классика</t>
  </si>
  <si>
    <t>Приобретение пианино в школу искусств</t>
  </si>
  <si>
    <t>Цифровые пианино</t>
  </si>
  <si>
    <t>Пименов Дмитрий Владимирович 0992035702</t>
  </si>
  <si>
    <t>Детки наши хоть куда! Только мебель - вот беда!</t>
  </si>
  <si>
    <t>Приобретение новой детской мебели для д/с № 1 "Щелкунчик"</t>
  </si>
  <si>
    <t>Музыкальное оборудование</t>
  </si>
  <si>
    <t>М.СНІЖНЕ, СМТ.ГІРНИЦЬКЕ</t>
  </si>
  <si>
    <t>Частникова Елена Владимировна 0507009866</t>
  </si>
  <si>
    <t>Планета детского творчества</t>
  </si>
  <si>
    <t>Замена отопительных  котлов  и окон в д/с № 17 "Красная шапочка"</t>
  </si>
  <si>
    <t>Оконные блоки, котел</t>
  </si>
  <si>
    <t>Курянский Михаил Васильевич 5-30-39</t>
  </si>
  <si>
    <t>К здоровью светлым путем</t>
  </si>
  <si>
    <t>Установка освещения на территории ЦГБ</t>
  </si>
  <si>
    <t>Осветительные приборы, автоматика, материалы для осветительной сети, работы</t>
  </si>
  <si>
    <t>М.СНІЖНЕ, СМТ.АНДРІЇВКА</t>
  </si>
  <si>
    <t>Бойко Валентина Василиевна 0955006944</t>
  </si>
  <si>
    <t>Островок детского счастья и надежды</t>
  </si>
  <si>
    <t>Обустройство детской игровой площадки на территории села</t>
  </si>
  <si>
    <t>Торез</t>
  </si>
  <si>
    <t>М.ТОРЕЗ</t>
  </si>
  <si>
    <t>Вареница Вера Аникеевна 099-700-73-11</t>
  </si>
  <si>
    <t>ПАЛИТРА</t>
  </si>
  <si>
    <t>Приобретение материалов для развития творчества в ОШ № 18</t>
  </si>
  <si>
    <t xml:space="preserve">Мольберты, мебель, двери </t>
  </si>
  <si>
    <t>Полехова Елена Федоровна 050-504-67-13</t>
  </si>
  <si>
    <t>Творчеству юных музыкантов - современное звучание</t>
  </si>
  <si>
    <t>Приобретение музыкального оборудования в школу искусств № 1</t>
  </si>
  <si>
    <t>Снигур Павел Сергеевич 050-649-96-97</t>
  </si>
  <si>
    <t>«Кузница чемпионов»</t>
  </si>
  <si>
    <t>Приобретение татами в ДЮСШ</t>
  </si>
  <si>
    <t>Борцовское татами</t>
  </si>
  <si>
    <t>Бондаренко Василий Иванович 050-191-70-10</t>
  </si>
  <si>
    <t>Модернизация спортивной площадки Торезской общеобразовательной школы І-ІІ ступеней № 22</t>
  </si>
  <si>
    <t xml:space="preserve">Установка спортивной площадки на территории ОШ № 22 ( м-н пос. шахты Киселева) </t>
  </si>
  <si>
    <t>Угледар</t>
  </si>
  <si>
    <t>М.ВУГЛЕДАР</t>
  </si>
  <si>
    <t>Голубева Инна Владимировна 095-381-22-15, ugledar-kdc@mail.ru</t>
  </si>
  <si>
    <t>Вдохновение</t>
  </si>
  <si>
    <t>Укрепление состояния материально-технической базы культурно - досугового центра города Угледара.</t>
  </si>
  <si>
    <t>Микрофоны, микрофонная стойка.</t>
  </si>
  <si>
    <t>Котляр Наталья Захарьевна 0957274609/direktorscoo13@gmail.com</t>
  </si>
  <si>
    <t>Поющие сердца</t>
  </si>
  <si>
    <t xml:space="preserve">Приобретение техники для вокальных кружков </t>
  </si>
  <si>
    <t>Микшерный пульт, синтезатор, микрофоны, Акустическая система, усилитель, микрофонная стойка, соединительный кабель.</t>
  </si>
  <si>
    <t>Серёжечкина Наталья Александровна 095-03-06-095-140, (06273) 6-50-87,   biblioteka_ugledar@mail.ru</t>
  </si>
  <si>
    <t>Страна детства — мультиправия</t>
  </si>
  <si>
    <t>Приобретение оборудования для городской библиотеки, на базе которой создан кружок "Право"</t>
  </si>
  <si>
    <t>Диски с мультфильмами, проектное оборудование, книги для детей</t>
  </si>
  <si>
    <t>Ключко Валентина Павловна 066-59-56-003, ugledar-kdc@mail.ru</t>
  </si>
  <si>
    <t>Татарские узоры</t>
  </si>
  <si>
    <t>Приобрести  национальные татарские  костюмы и обувь для хореографического кружка "Эффект"</t>
  </si>
  <si>
    <t>Костюмы, туфли</t>
  </si>
  <si>
    <t>Харцызск</t>
  </si>
  <si>
    <t>Колесник Александр Викторович (06257) 4-27-59</t>
  </si>
  <si>
    <t>Освещение поселка Зуевка с применением инновационных технологий</t>
  </si>
  <si>
    <t>Установка наружного уличного в пос.Зуевка</t>
  </si>
  <si>
    <t>Светильники, кабели, провода, ССД</t>
  </si>
  <si>
    <t>Шахтерск</t>
  </si>
  <si>
    <t>М.ШАХТАРСЬК</t>
  </si>
  <si>
    <t>Электротехническое оборудование и металлоизделия</t>
  </si>
  <si>
    <t>Полозюк Анатолий Петрович (095) 8450232</t>
  </si>
  <si>
    <t>Реконструкция наружного освещения пос.Ольховчик</t>
  </si>
  <si>
    <t>Освещение ул. Петровского, пер. Учебный и ул. Львовская в пос.Ольховчик к ОШ №8 и Свято-Покровскому храму</t>
  </si>
  <si>
    <t>Электротехническое оборудование и изделия, услуги спецтехники, составление и экспертиза ПСД</t>
  </si>
  <si>
    <t>М.ШАХТАРСЬК, СМТ.ГІРНЕ</t>
  </si>
  <si>
    <t>Зинченко Алексей Игоревич (095) 178 4846</t>
  </si>
  <si>
    <t>Папа, мама,брат и я - мы спортивная семья</t>
  </si>
  <si>
    <t>Обустройство спортивной площадки в пос.Горное</t>
  </si>
  <si>
    <t>Ясиноватая</t>
  </si>
  <si>
    <t>М.ЯСИНУВАТА</t>
  </si>
  <si>
    <t>Литвиненко Оксана Станиславовна 095-941-86-80 /  oksana_litvinenk@mail.ru</t>
  </si>
  <si>
    <t>Проведения капитального ремонта и закупки спортивного инвентаря для профессионального строительного лицея</t>
  </si>
  <si>
    <t>Замена окон в ЦРБ</t>
  </si>
  <si>
    <t>Районы</t>
  </si>
  <si>
    <t>Александровский р-н</t>
  </si>
  <si>
    <t>ОЛЕКСАНДРІВСЬКИЙ РАЙОН, С.СПАСЬКО-МИХАЙЛІВКА</t>
  </si>
  <si>
    <t>Фонари, электрооборудование</t>
  </si>
  <si>
    <t>Светильники, электрооборудование</t>
  </si>
  <si>
    <t>Светлое село</t>
  </si>
  <si>
    <t>ОЛЕКСАНДРІВСЬКИЙ РАЙОН, С.ПЕТРІВКА ДРУГА</t>
  </si>
  <si>
    <t>Винник Юрий Павлович 0500155438</t>
  </si>
  <si>
    <t>Ясные ночи</t>
  </si>
  <si>
    <t>Установка новых подучетных осветительных приборов в с. Петровка Вторая, с. Знаменовка, с. Никольское, с. Зеленый Брод, с. Пасечное</t>
  </si>
  <si>
    <t xml:space="preserve">Кабель электрический, прибор учета электроэнергии </t>
  </si>
  <si>
    <t>ОЛЕКСАНДРІВСЬКИЙ РАЙОН, С.НЕКРЕМЕННЕ</t>
  </si>
  <si>
    <t>Хирная Любовь Петровна 0662418534</t>
  </si>
  <si>
    <t>Под вченой охраной гранита возродим память</t>
  </si>
  <si>
    <t>Ограждение, бордюр, стройматериалы, плиты</t>
  </si>
  <si>
    <t>ОЛЕКСАНДРІВСЬКИЙ РАЙОН, С.НОВИЙ КАВКАЗ</t>
  </si>
  <si>
    <t>Пономаренко Елена Сергеевна 0500526828</t>
  </si>
  <si>
    <t>Село. Люди. Свет</t>
  </si>
  <si>
    <t>Установка освещения с. Новый Кавказ по ул.Степная</t>
  </si>
  <si>
    <t>ОЛЕКСАНДРІВСЬКИЙ РАЙОН, С.ГРОМОВА БАЛКА</t>
  </si>
  <si>
    <t>Плаксий Анатолий Владимирович 0963014980</t>
  </si>
  <si>
    <t>Установка освещения по ул. Победы, Приозерная и общественных мест с. Громовая Балка</t>
  </si>
  <si>
    <t xml:space="preserve">Фонари, провод, электросчетчик, электролампочки, фотореле </t>
  </si>
  <si>
    <t>ОЛЕКСАНДРІВСЬКИЙ РАЙОН, С.ВЕСЕЛА ГОРА</t>
  </si>
  <si>
    <t>Кудинова Нина Александровна 0955093049</t>
  </si>
  <si>
    <t>Да будет свет!</t>
  </si>
  <si>
    <t>Окончание работ по освещению с. Новоявленка, с. Веселая Гора</t>
  </si>
  <si>
    <t>Электропровода, оборудование, светильники</t>
  </si>
  <si>
    <t>Ткачук Наталья Викторовна 0678536361</t>
  </si>
  <si>
    <t>Чтобы помнили</t>
  </si>
  <si>
    <t>Установка памятных мемориальных плит</t>
  </si>
  <si>
    <t xml:space="preserve">Гранитные плиты, мемориальные гранитные плиты </t>
  </si>
  <si>
    <t>ОЛЕКСАНДРІВСЬКИЙ РАЙОН, С.СТАРОВАРВАРІВКА</t>
  </si>
  <si>
    <t>Басов Анатолий Сергеевич 0999164465</t>
  </si>
  <si>
    <t xml:space="preserve"> Ремонт осветительной системы в с. Староварваровка и Яковлевка</t>
  </si>
  <si>
    <t>Амвросиевский р-н</t>
  </si>
  <si>
    <t>АМВРОСІЇВСЬКИЙ РАЙОН, С.КЛЕНІВКА</t>
  </si>
  <si>
    <t>Зацев Иван Феоктистович 0951504351</t>
  </si>
  <si>
    <t>Цветные ладошки</t>
  </si>
  <si>
    <t>Обустройство творческой студии "цветные ладошки" в Кленовском ДОУ "Журавлик"</t>
  </si>
  <si>
    <t>Мебель, муз.аппаратура, кукольный театр</t>
  </si>
  <si>
    <t>АМВРОСІЇВСЬКИЙ РАЙОН, С.БІЛОЯРІВКА</t>
  </si>
  <si>
    <t>Курнышов А.В. 0672556966</t>
  </si>
  <si>
    <t>Здоровый ребенок - здоровая нация</t>
  </si>
  <si>
    <t>Замена окон и дверей в спортивном зале школы с.Белояровка</t>
  </si>
  <si>
    <t>оконные и дверные блоки, отливы</t>
  </si>
  <si>
    <t>АМВРОСІЇВСЬКИЙ РАЙОН, С.ВАСИЛІВКА</t>
  </si>
  <si>
    <t>Бондаренко Алла Генадиевна 0673752093</t>
  </si>
  <si>
    <t>Светлая улица</t>
  </si>
  <si>
    <t>Обустройство уличного освещения в с.Василевка по ул.Ленина, в с.Мокроеланчик по ул.Галигузова</t>
  </si>
  <si>
    <t>Артемовский р-н</t>
  </si>
  <si>
    <t>АРТЕМІВСЬКИЙ РАЙОН, СІВЕРСЬК</t>
  </si>
  <si>
    <t>Гура Светлана Павловна 0508696010</t>
  </si>
  <si>
    <t>С рукодельем по жизни шагая, кипит наша творческая мастерская!</t>
  </si>
  <si>
    <t>Ремонт комнаты центра культуры для мастерской рукоделия</t>
  </si>
  <si>
    <t>витрина выстовочная, уолок "Сабрина", шкаф с полками, плафоны , багет, дверь, стройматериалы обои, клей, выключатель,  линолеум</t>
  </si>
  <si>
    <t>АРТЕМІВСЬКИЙ РАЙОН, С.ВОЛОДИМИРІВКА</t>
  </si>
  <si>
    <t>Земляная Наталья  Анатольевна 0962359732</t>
  </si>
  <si>
    <t>В "Танцевальную страну" с танцевальной музыкой</t>
  </si>
  <si>
    <t>Создание максимально комфортных условий для занятий участников танцевального кружка при ДК</t>
  </si>
  <si>
    <t>Ноутбук, акустическая система</t>
  </si>
  <si>
    <t>АРТЕМІВСЬКИЙ РАЙОН, С.КАЛІНІНА</t>
  </si>
  <si>
    <t>Ищенко Вера Александровна 0501623768</t>
  </si>
  <si>
    <t>Делу время - потехе час</t>
  </si>
  <si>
    <t>Ремонт в СДК</t>
  </si>
  <si>
    <t>Строительный материал, линолеум, светильники</t>
  </si>
  <si>
    <t>АРТЕМІВСЬКИЙ РАЙОН, С.ПОКРОВСЬКЕ</t>
  </si>
  <si>
    <t>Худолий Е.С. 0994391028</t>
  </si>
  <si>
    <t>Пеппи-длинный чулок</t>
  </si>
  <si>
    <t>Приобретение ткани для пошива костюмов танцевального коллектива в ДК</t>
  </si>
  <si>
    <t>Ткань, нитки, резинка, ткань паеточная, пуговицы, резинка</t>
  </si>
  <si>
    <t>АРТЕМІВСЬКИЙ РАЙОН, С.КЛИНОВЕ</t>
  </si>
  <si>
    <t>Басова Анна Александровна 0958518618</t>
  </si>
  <si>
    <t>Зажигаем звездочки</t>
  </si>
  <si>
    <t>Пошив детских костюмов для детских коллективов при ОШ</t>
  </si>
  <si>
    <t>Ткань, вьюнок, тесьма, бейка, пуговицы, резинка, мех искусственный, органза, фатин</t>
  </si>
  <si>
    <t>Великоновоселковский р-н</t>
  </si>
  <si>
    <t>ВЕЛИКОНОВОСІЛКІВСЬКИЙ РАЙОН, СМТ.ВЕЛИКА НОВОСІЛКА</t>
  </si>
  <si>
    <t>Рузметов Геннадий Гулматович 0673876360</t>
  </si>
  <si>
    <t>Маленькая сцена для большого творчества</t>
  </si>
  <si>
    <t>Оконные блоки, строительные материалы, сценческое оборудование, текстиль, мебель</t>
  </si>
  <si>
    <t>ВЕЛИКОНОВОСІЛКІВСЬКИЙ РАЙОН, С.КРАСНА ПОЛЯНА</t>
  </si>
  <si>
    <t>Аянот Николай Митрофанович 0663906394</t>
  </si>
  <si>
    <t>Свет в село</t>
  </si>
  <si>
    <t xml:space="preserve">Установка уличных фонарей с подключением через индивидуальные средства учета граждан в с.Красная Поляна </t>
  </si>
  <si>
    <t>Волновахский р-н</t>
  </si>
  <si>
    <t>ВОЛНОВАСЬКИЙ РАЙОН, ВОЛНОВАХА</t>
  </si>
  <si>
    <t xml:space="preserve">Куница Ольга Михайловна </t>
  </si>
  <si>
    <t>Здоровье нации</t>
  </si>
  <si>
    <t>Замена оконных блоков в поликлинике</t>
  </si>
  <si>
    <t>ВОЛНОВАСЬКИЙ РАЙОН, С.ІВАНІВКА</t>
  </si>
  <si>
    <t xml:space="preserve">Сердюк Владимир Васильевич </t>
  </si>
  <si>
    <t>Здоровье сельских детей</t>
  </si>
  <si>
    <t>Обустройство спортивной площадки на территории центрального парка с.Ивановка</t>
  </si>
  <si>
    <t>ВОЛНОВАСЬКИЙ РАЙОН, С.СВОБОДНЕ</t>
  </si>
  <si>
    <t xml:space="preserve">Тимощенко Светлана Павловна </t>
  </si>
  <si>
    <t>Островок счастливого детства</t>
  </si>
  <si>
    <t>Обустройство десткой игровой площадки</t>
  </si>
  <si>
    <t>Володарский р-н</t>
  </si>
  <si>
    <t>ВОЛОДАРСЬКИЙ РАЙОН, СМТ.ВОЛОДАРСЬКЕ</t>
  </si>
  <si>
    <t>Саенко Людмила Ивановна (06246) 2 05 08 (дом.)  volotdelobraz@inbox.ru</t>
  </si>
  <si>
    <t>Интернет – горизонты детского мира</t>
  </si>
  <si>
    <t>Приобретение компьютерной техники для создания кружка</t>
  </si>
  <si>
    <t>Монитор, МФУ</t>
  </si>
  <si>
    <t>Зипа Ольга Васильевна (06246)2-01-48,</t>
  </si>
  <si>
    <t>Чудеса детского творчества</t>
  </si>
  <si>
    <t>Приобретение мебели для кружков ДТ при гимназии</t>
  </si>
  <si>
    <t>Добропольский р-н</t>
  </si>
  <si>
    <t>ДОБРОПІЛЬСЬКИЙ РАЙОН, СМТ.СВЯТОГОРІВКА</t>
  </si>
  <si>
    <t>Дудушко С.И. 0668850844</t>
  </si>
  <si>
    <t>Танцювальні візерунки</t>
  </si>
  <si>
    <t>Приобретение костюмов для школьного танцевального коллектива «Импульс»</t>
  </si>
  <si>
    <t xml:space="preserve">Костюмы </t>
  </si>
  <si>
    <t>ДОБРОПІЛЬСЬКИЙ РАЙОН, С.ГАННІВКА</t>
  </si>
  <si>
    <t>Тихонова Л.Т. 0994981902</t>
  </si>
  <si>
    <t>Для танцевального коллектива "Ганнуся"</t>
  </si>
  <si>
    <t>Приобретение украинских костюмов для танцевального коллектива «Ганнуся»</t>
  </si>
  <si>
    <t>ДОБРОПІЛЬСЬКИЙ РАЙОН, С.ДОБРОПІЛЛЯ</t>
  </si>
  <si>
    <t>Кравченко Н.Г. 0500323995</t>
  </si>
  <si>
    <t>Таланти Добропільщини</t>
  </si>
  <si>
    <t>Приобретение одежды сцены для  сельского дома культуры.</t>
  </si>
  <si>
    <t xml:space="preserve">Одежды сцены </t>
  </si>
  <si>
    <t>ДОБРОПІЛЬСЬКИЙ РАЙОН, С.ЗОЛОТИЙ КОЛОДЯЗЬ</t>
  </si>
  <si>
    <t>Ананских Н.В. 0992652871</t>
  </si>
  <si>
    <t>Золота школа мистецтв</t>
  </si>
  <si>
    <t>Приобретение костюмов и мультимедийной аппаратуры для ДК</t>
  </si>
  <si>
    <t>Костюмы, мультимедийная техника</t>
  </si>
  <si>
    <t>ДОБРОПІЛЬСЬКИЙ РАЙОН, С.КРИВОРІЖЖЯ</t>
  </si>
  <si>
    <t>Брилёва Н.Н, 0507041323</t>
  </si>
  <si>
    <t>Студия детского творчества Синема CLUB</t>
  </si>
  <si>
    <t>Приобретение техники для школьной телестудии</t>
  </si>
  <si>
    <t xml:space="preserve">Видеокамера, ноутбук  </t>
  </si>
  <si>
    <t>ДОБРОПІЛЬСЬКИЙ РАЙОН, С.НОВОВОДЯНЕ</t>
  </si>
  <si>
    <t>Блашникова И.А. 0509017694</t>
  </si>
  <si>
    <t>Звезды талантов</t>
  </si>
  <si>
    <t>ДОБРОПІЛЬСЬКИЙ РАЙОН, С.СВІТЛЕ</t>
  </si>
  <si>
    <t>Дорошкевич Т.В. 0955375806</t>
  </si>
  <si>
    <t>Мир звука</t>
  </si>
  <si>
    <t>Приобретение аккустического и звукового оборудования  для творческих коллективов</t>
  </si>
  <si>
    <t>Константиновский р-н</t>
  </si>
  <si>
    <t>КОСТЯНТИНІВСЬКИЙ РАЙОН</t>
  </si>
  <si>
    <t>Губанова И.А. 0502766875</t>
  </si>
  <si>
    <t>Передвижной комплект сцены творческих коллективов Константиновского района</t>
  </si>
  <si>
    <t>Приобретение сборно-разборочной сцены и светового оборудования ДК "Юбилейный"</t>
  </si>
  <si>
    <t>передвижной комплект сцены, сценические световые приборы</t>
  </si>
  <si>
    <t>Красноармейский р-н</t>
  </si>
  <si>
    <t>КРАСНОАРМІЙСЬКИЙ РАЙОН, СМТ.УДАЧНЕ</t>
  </si>
  <si>
    <t>Все для детского творчества</t>
  </si>
  <si>
    <t>Приобретение материалов и инструментов для ручной работы и мебели в Удаченскую ООШ</t>
  </si>
  <si>
    <t>материалы для ручной работы, мебель</t>
  </si>
  <si>
    <t>КРАСНОАРМІЙСЬКИЙ РАЙОН, С.НОВООЛЕКСАНДРІВКА</t>
  </si>
  <si>
    <t>Шеховцова Олена Олександрівна 062-532220</t>
  </si>
  <si>
    <t>Клуб - центр досуга</t>
  </si>
  <si>
    <t>Приобретение аккустической аппаратуры, оргтехники, концертных костюмов в Новоалександровский СК</t>
  </si>
  <si>
    <t>Ноутбук, музыкальный центр, колонки, микрофоны, концентные костюмы</t>
  </si>
  <si>
    <t>КРАСНОАРМІЙСЬКИЙ РАЙОН, С.НОВОЄЛИЗАВЕТІВКА</t>
  </si>
  <si>
    <t>Лазарев Олексій Олегович 095-3917195</t>
  </si>
  <si>
    <t>Планета Детства</t>
  </si>
  <si>
    <t>Приобретение сценических костюмов для Новоелизаветовского сельского клуба</t>
  </si>
  <si>
    <t>КРАСНОАРМІЙСЬКИЙ РАЙОН, С.ПІЩАНЕ</t>
  </si>
  <si>
    <t>Червонюк Оксана Геннадіївна 050-1720537</t>
  </si>
  <si>
    <t>Фасад клуба - надлежащий вид</t>
  </si>
  <si>
    <t>Текущий ремонт Песчанского сельского клуба</t>
  </si>
  <si>
    <t>КРАСНОАРМІЙСЬКИЙ РАЙОН, С.СЕРГІЇВКА</t>
  </si>
  <si>
    <t>Деордиця Олена Олександрівна 099-7036119</t>
  </si>
  <si>
    <t>Талантам нужно помогать</t>
  </si>
  <si>
    <t>Приобретение музыкальной аппаратуры в Сергеевский центр культуры и досуга</t>
  </si>
  <si>
    <t>Музыкальная и аккустическая аппаратура</t>
  </si>
  <si>
    <t>КРАСНОАРМІЙСЬКИЙ РАЙОН, С.ЛИСІВКА</t>
  </si>
  <si>
    <t>Мартиненко Людмила Іванівна 050-2533751</t>
  </si>
  <si>
    <t>Сільському клубу - комфорт і тепло</t>
  </si>
  <si>
    <t>Замена окон и дверей в Лысовском ЦКиД</t>
  </si>
  <si>
    <t>Марьинский р-н</t>
  </si>
  <si>
    <t>МАР`ЇНСЬКИЙ РАЙОН, МАР`ЇНКА</t>
  </si>
  <si>
    <t>Бандровский Олег Евгениевич 0501031573</t>
  </si>
  <si>
    <t>Город без окраин! Капитальный ремонт уличного освещения в г.Марьинка</t>
  </si>
  <si>
    <t>Капитальный ремонт уличного освещения в г.Марьинка</t>
  </si>
  <si>
    <t>Новоазовский р-н</t>
  </si>
  <si>
    <t>НОВОАЗОВСЬКИЙ РАЙОН, НОВОАЗОВСЬК</t>
  </si>
  <si>
    <t>Дьякова Светлана Владимировна 0955930798</t>
  </si>
  <si>
    <t>Весь мир-театр</t>
  </si>
  <si>
    <t>Создание театра в Новоазовском ясли-саде №1 "Теремок"</t>
  </si>
  <si>
    <t>Канцелярские товары, строительные материалы и инструменты, ткань, куклы, фурнитура</t>
  </si>
  <si>
    <t>Логвиненко Анна Евгеньевна 098-287-42-75</t>
  </si>
  <si>
    <t>Медиа-центр «Новое поколение»</t>
  </si>
  <si>
    <t>Создание медиа-центра школьной прессы в УВК Новоазовская ОШ №1 "Успех"</t>
  </si>
  <si>
    <t>строительные материалы, оргтехника, аккустическая аппаратура, мебель</t>
  </si>
  <si>
    <t>НОВОАЗОВСЬКИЙ РАЙОН, ГУСЕЛЬЩИКОВЕ</t>
  </si>
  <si>
    <t>Мартынюк Елена Владимировна 098-82-22-897</t>
  </si>
  <si>
    <t>От кутюр</t>
  </si>
  <si>
    <t>Создание детско-юношеской студии дизайна одежды в Новоазовском культурно-досуговом центре</t>
  </si>
  <si>
    <t>Швейное оборудование и инструцменты, мебель, текстиль, фурнитура,строительные материалы</t>
  </si>
  <si>
    <t>НОВОАЗОВСЬКИЙ РАЙОН, С.ПРИМОРСЬКЕ</t>
  </si>
  <si>
    <t>Ильяшенко Дарья Николаевна 0674172292Ивахненко Валенти</t>
  </si>
  <si>
    <t>Хочу на сцену!</t>
  </si>
  <si>
    <t>Текущий ремонт  СДК с.Приморское, приобретение ткани и танцевальной обуви</t>
  </si>
  <si>
    <t>Строительные материалы, ткань, танцевальная обувь</t>
  </si>
  <si>
    <t>Полянская Альбина Дмитриевна 0982370292; ale4k14@rambler.ru</t>
  </si>
  <si>
    <t>Переоснащение актового зала Новоазовской ОШ №2 для открытия творческих кружков</t>
  </si>
  <si>
    <t>оконные блоки, строительные материалы, мебель, оргтехника</t>
  </si>
  <si>
    <t>Першотравневый р-н</t>
  </si>
  <si>
    <t>ПЕРШОТРАВНЕВИЙ РАЙОН, СМТ.МАНГУШ</t>
  </si>
  <si>
    <t>Котенджи О.К. 098-216-16-37</t>
  </si>
  <si>
    <t>Здесь музы творчества царят</t>
  </si>
  <si>
    <t>Мебель, текстиль, металлические изделия</t>
  </si>
  <si>
    <t>ПЕРШОТРАВНЕВИЙ РАЙОН, СМТ.ЯЛТА</t>
  </si>
  <si>
    <t>Маленькая страна</t>
  </si>
  <si>
    <t>Славянский р-н</t>
  </si>
  <si>
    <t>СЛОВ`ЯНСЬКИЙ РАЙОН, СМТ.ТОРЕЦЬ</t>
  </si>
  <si>
    <t>Кравчук Николай Николаевич 0958848369</t>
  </si>
  <si>
    <t>Возрождение ритма энергии в живом звуке</t>
  </si>
  <si>
    <t>Приобретение музыкальных инструментов в ЦКД</t>
  </si>
  <si>
    <t>Музыкальные инструменты</t>
  </si>
  <si>
    <t>СЛОВ`ЯНСЬКИЙ РАЙОН, СМТ.ЧЕРКАСЬКЕ</t>
  </si>
  <si>
    <t>Романюк Галина Петровна 380990190694</t>
  </si>
  <si>
    <t>Шаг к мечте</t>
  </si>
  <si>
    <t>Создание театральной студии при ОШ</t>
  </si>
  <si>
    <t>Компьютеры, мебель,ткань, звуковое оборудование</t>
  </si>
  <si>
    <t>СЛОВ`ЯНСЬКИЙ РАЙОН, С.ДМИТРІВКА</t>
  </si>
  <si>
    <t>Сосова Анна Анатольевна 380997694655</t>
  </si>
  <si>
    <t>Дом культуры-развитие творческих способностей и возможностей</t>
  </si>
  <si>
    <t>СЛОВ`ЯНСЬКИЙ РАЙОН, С.ХРЕСТИЩЕ</t>
  </si>
  <si>
    <t>Абдулмаликов Абдулмалик Гусейнович 380954574272</t>
  </si>
  <si>
    <t>Улучшение досуга на селе-через общественные инициативы Хрестищенского сельского совета</t>
  </si>
  <si>
    <t>Приобретение оборудования в ДК</t>
  </si>
  <si>
    <t>Проектор, ноутбук, ТВ-тюнер</t>
  </si>
  <si>
    <t>СЛОВ`ЯНСЬКИЙ РАЙОН, С.РАЙ-ОЛЕКСАНДРІВКА</t>
  </si>
  <si>
    <t>Чередниченко Виктор Владимирович 0958932489</t>
  </si>
  <si>
    <t>Музыка нас связала</t>
  </si>
  <si>
    <t>Приобретение аудио аппаратуры, ноутбука и комплектующих для  ДК</t>
  </si>
  <si>
    <t>Аудио аппаратура, ноутбук и комплектующие</t>
  </si>
  <si>
    <t>Котенко Марина Владимировна 0958855743</t>
  </si>
  <si>
    <t>Наша мечта- иметь современные компьютеры</t>
  </si>
  <si>
    <t>Приобретение компьютерной техники в ОШ</t>
  </si>
  <si>
    <t>Компьютеры и комплектующие</t>
  </si>
  <si>
    <t>Посвалюк Галина Володимирівна 380950517519</t>
  </si>
  <si>
    <t>Набір для творчого розвитку дітей</t>
  </si>
  <si>
    <t>Приобретение материалов и оборудования для ОШ</t>
  </si>
  <si>
    <t>Старобешевский р-н</t>
  </si>
  <si>
    <t>Оконные блоки и дверные блоки</t>
  </si>
  <si>
    <t>СТАРОБЕШІВСЬКИЙ РАЙОН, С.КУМАЧОВЕ</t>
  </si>
  <si>
    <t xml:space="preserve">Грищюк В.А. </t>
  </si>
  <si>
    <t>Результат</t>
  </si>
  <si>
    <t>Приобретение котла, текущий ремонт в амбулатории</t>
  </si>
  <si>
    <t>Котел, оконные блоки</t>
  </si>
  <si>
    <t>СТАРОБЕШІВСЬКИЙ РАЙОН, С.МАР`ЯНІВКА</t>
  </si>
  <si>
    <t>Библиотека - достояние людей</t>
  </si>
  <si>
    <t>Строительные материалы, компьютер,установочные программы</t>
  </si>
  <si>
    <t>СТАРОБЕШІВСЬКИЙ РАЙОН, С.ПЕТРІВСЬКЕ</t>
  </si>
  <si>
    <t xml:space="preserve">Лукъянчук Светлана Николаевна </t>
  </si>
  <si>
    <t>Библиотека и время - новые раелии</t>
  </si>
  <si>
    <t>Замена окон и дверей в библиотеке</t>
  </si>
  <si>
    <t>СТАРОБЕШІВСЬКИЙ РАЙОН, С.РОЗДОЛЬНЕ</t>
  </si>
  <si>
    <t>Наши истоки</t>
  </si>
  <si>
    <t>Пошив костюмов для краеведческого кружка в ОШ</t>
  </si>
  <si>
    <t>Ткани, фурнитура</t>
  </si>
  <si>
    <t>Тельмановский р-н</t>
  </si>
  <si>
    <t>ТЕЛЬМАНІВСЬКИЙ РАЙОН, СМТ.ТЕЛЬМАНОВЕ</t>
  </si>
  <si>
    <t>ТЕЛЬМАНІВСЬКИЙ РАЙОН, С.ЛУКОВЕ</t>
  </si>
  <si>
    <t>Попик Нина Васильевна 0955101285</t>
  </si>
  <si>
    <t>Там, где звучит музыка, живет украинский народ</t>
  </si>
  <si>
    <t>Приобретение специального музыкального оборудования для ДК</t>
  </si>
  <si>
    <t>ТЕЛЬМАНІВСЬКИЙ РАЙОН, С.НОВОЛАСПА</t>
  </si>
  <si>
    <t>Федяев Борис Михайлович 0669258698</t>
  </si>
  <si>
    <t>Дети - наше будущее</t>
  </si>
  <si>
    <t xml:space="preserve">Оборудование детской игровой площадки в селе </t>
  </si>
  <si>
    <t>Шахтерский р-н</t>
  </si>
  <si>
    <t>ШАХТАРСЬКИЙ РАЙОН, С.ВЕЛИКА ШИШІВКА</t>
  </si>
  <si>
    <t>Мазурова Ольга Михайловна 0660660772</t>
  </si>
  <si>
    <t>Мультимедийная и оргтехника, стройматериалы, набор для кукольного театра</t>
  </si>
  <si>
    <t>ШАХТАРСЬКИЙ РАЙОН, С.РІВНЕ</t>
  </si>
  <si>
    <t>Майданюк С.А. 0664473181</t>
  </si>
  <si>
    <t>Не проходите мимо, вас ждет уют и комфортино</t>
  </si>
  <si>
    <t>Приобретение ткани для пошива одежды для сцены сельского клуба</t>
  </si>
  <si>
    <t xml:space="preserve"> Ширма бархатная, шторы габбардиновые, фурнитура и работы по по пошиву</t>
  </si>
  <si>
    <t>ШАХТАРСЬКИЙ РАЙОН, С.ПЕТРОПАВЛІВКА</t>
  </si>
  <si>
    <t>Охременко Елена Леонидовна 0506627868</t>
  </si>
  <si>
    <t>Волшебство Мельпомены</t>
  </si>
  <si>
    <t>Приобретение материалов для кукольного театра при ОШ</t>
  </si>
  <si>
    <t>Куклы, куклы-перчатки, ширмы, материалы</t>
  </si>
  <si>
    <t>ШАХТАРСЬКИЙ РАЙОН, С.РОЗСИПНЕ</t>
  </si>
  <si>
    <t>Рогоза С.В. 0505208033</t>
  </si>
  <si>
    <t>По одежде встречают</t>
  </si>
  <si>
    <t>Приобретение украинских национальных костюмов для ДК</t>
  </si>
  <si>
    <t>Ясиноватский р-н</t>
  </si>
  <si>
    <t>ЯСИНУВАТСЬКИЙ РАЙОН, СМТ.КРАСНИЙ ПАРТИЗАН</t>
  </si>
  <si>
    <t>Иванов Д.А. 0663362948</t>
  </si>
  <si>
    <t>Девчонки и мальчишки под надежной новой крышей</t>
  </si>
  <si>
    <t xml:space="preserve">Ремонт крыши детского учебного заведения "Яблонька" </t>
  </si>
  <si>
    <t xml:space="preserve">Всего </t>
  </si>
  <si>
    <t>Всего</t>
  </si>
  <si>
    <t>М.НОВОГРОДІВКА
пос.Рубежное</t>
  </si>
  <si>
    <t>М.ХАРЦИЗЬК
пос.Зуевка</t>
  </si>
  <si>
    <t>Замена 120 кресел  зрительного зала районного ЦДТ монтаж каркаса для одежды сцены</t>
  </si>
  <si>
    <t>Переоборудование и оснащение  зала в РЦДЮТ пгт. Велика Новоселка</t>
  </si>
  <si>
    <t>Создание кукольного театра и приобретение техники  для  я/с "Сказка"</t>
  </si>
  <si>
    <t>Приобретение бактерицидного оборудования для детских садов</t>
  </si>
  <si>
    <t>Коваленко</t>
  </si>
  <si>
    <t>Филь</t>
  </si>
  <si>
    <t>Зозуля Федор Григорьевич (095)8290174,</t>
  </si>
  <si>
    <t>«Безопасный город»</t>
  </si>
  <si>
    <t xml:space="preserve">Ремонт помещений участковых пунктов милиции, расположенных в жилых домах по ул. Комсомольская, 39; ул. Чайковского, 37; ул. Юбилейная, 44; ул. Победы, 22 в г. Артемовске. </t>
  </si>
  <si>
    <t xml:space="preserve">Строительные материалы, инвентарь       Согласно сметы </t>
  </si>
  <si>
    <t>«В кругу друзей»</t>
  </si>
  <si>
    <t>Ремонт актового зала комнаты школьника "Дружба"</t>
  </si>
  <si>
    <t xml:space="preserve">оконные/дверные блоки 
Линолеум 
Плинтус, стройматериалы
Пластик  </t>
  </si>
  <si>
    <t>Ландик Наталья Николаевна (050) 539-78-96</t>
  </si>
  <si>
    <t>Свет и тепло</t>
  </si>
  <si>
    <t>Оконные блоки, подоконники и отливы, стройматериалы</t>
  </si>
  <si>
    <t>Колижук Владимир Ильич (06249) 2-20-94 / (050) 628-58-45 / arts_scool@ukr.net</t>
  </si>
  <si>
    <t>Искусство - безграничная область человеческой культуры</t>
  </si>
  <si>
    <t>Ремонт малого концертного зала школы искусств</t>
  </si>
  <si>
    <t>Савельева Е.А. 098-201-6000</t>
  </si>
  <si>
    <t>Отдых и спорт для детского здоровья</t>
  </si>
  <si>
    <t>Обустройство детской спортивно-игровой площадки   в п.Ялта</t>
  </si>
  <si>
    <t>Спортивно-игровое оборудование</t>
  </si>
  <si>
    <t>Осипенко Іляна Григорівна 380509056248</t>
  </si>
  <si>
    <t>Читальний зал-сучасний бібліотечно-інформаційний центр</t>
  </si>
  <si>
    <t>Обустройство библиотеки ОШ № 16</t>
  </si>
  <si>
    <t>Мебель, доска</t>
  </si>
  <si>
    <t>Чечинов Игорь Дмитриевич 0504700251 sc_bercut@mail.ru</t>
  </si>
  <si>
    <t>Единоборства - против наркомании и детской преступности</t>
  </si>
  <si>
    <t>Приобретение матов для монтажа борцовского ковра ОО "Спортивный клуб рукопашного боя "Беркут" на базе ОШ № 8</t>
  </si>
  <si>
    <t xml:space="preserve">Маты из поролона вторичной переработки </t>
  </si>
  <si>
    <t>М.ДОНЕЦЬК, СМТ.ЛАРИНЕ</t>
  </si>
  <si>
    <t>Эсауленко Валентина Степановна (050) 170-99-78</t>
  </si>
  <si>
    <t>Установка наружного освещения в пгт Ларино ( пос.Тепличный) по ул.Подшефной и часть ул. Земледельческой  (по периметру от остановки ожидания до дошкольного учреждения  № 11 «Ягодка») - 800 п.м.</t>
  </si>
  <si>
    <t>Установка наружного уличного освещения в пос. Тепличный</t>
  </si>
  <si>
    <t>Гранкин Владимир Иванович</t>
  </si>
  <si>
    <t>Капитальный ремонт наружного освещения с. Озеряновка</t>
  </si>
  <si>
    <t>Капитальный ремонт линий наружного освещения с.Озеряновка</t>
  </si>
  <si>
    <t>Бересток Ольга Владимировна 050-828-06-01</t>
  </si>
  <si>
    <t>Букет талантов</t>
  </si>
  <si>
    <t xml:space="preserve"> Создание летней площадки в пос.Ханженково</t>
  </si>
  <si>
    <t>Подиус с навесом, грануляция, секция ограждения с лавками, секция ограждения, игровой комплекс, инвентарь</t>
  </si>
  <si>
    <t>Тоюнда Михаил Николаевич 0501385270</t>
  </si>
  <si>
    <t>Окно в здоровый мир</t>
  </si>
  <si>
    <t>Ляш Н.В. 0502799682</t>
  </si>
  <si>
    <t>Детский мини-городок Ростишка</t>
  </si>
  <si>
    <t>Приобретение спортивной площадки для д/с  №6 "Светлячок"</t>
  </si>
  <si>
    <t>Спортивный комплекс, лавочки</t>
  </si>
  <si>
    <t>Папакица К.В. 098 260 00 01</t>
  </si>
  <si>
    <t>Свет в конце тоннеля</t>
  </si>
  <si>
    <t>Ремонт наружного уличного освещения в поселке</t>
  </si>
  <si>
    <t>Азарянц Владимир Георгиевич 050 299 38 94 \kgocmpy@mail.ru</t>
  </si>
  <si>
    <t>В здоровом теле – здоровый дух!</t>
  </si>
  <si>
    <t>Обустройство спортивной игровой площадки в ОШ №17 по ул. 12 Декабря, 80</t>
  </si>
  <si>
    <t>Дзюба Сергей Владимирович (06 246) 2 – 15 – 90, 0676088418, 0660753467</t>
  </si>
  <si>
    <t>Воспитание культуры и приумножение духовности в Володарской районной музыкальной школе  им. Д. К. Патричи</t>
  </si>
  <si>
    <t>Текущий ремонт актового зала музыкальной школе  им. Д. К. Патричи</t>
  </si>
  <si>
    <t>Стройматериалы, линолеум</t>
  </si>
  <si>
    <t>Паскалова Ирина Владимировна (06246)2-12-65</t>
  </si>
  <si>
    <t>Уютный ясли-сад – здоровые дети</t>
  </si>
  <si>
    <t>Приобретение мебели для я/с № 1</t>
  </si>
  <si>
    <t>Бершакова Валентина Вікторівна 096-129-86-02</t>
  </si>
  <si>
    <t>Школа сильних, мужніх та міцних</t>
  </si>
  <si>
    <t>Текущий в  ДЮСШ</t>
  </si>
  <si>
    <t>ВОЛОДАРСЬКИЙ РАЙОН, С.БОЙОВЕ</t>
  </si>
  <si>
    <t>Андрющенко Валентина Викторовна 0982165685</t>
  </si>
  <si>
    <t>Наше здоровье - в наших руках</t>
  </si>
  <si>
    <t>Оснащение спортивного зала в ОШ</t>
  </si>
  <si>
    <t>М.МАКІЇВКА, ЧЕРВОНОГВАРДІЙСЬКИЙ</t>
  </si>
  <si>
    <t>Грицай Валентина Ивановна 066-490-40-03</t>
  </si>
  <si>
    <t>Возрождение книги</t>
  </si>
  <si>
    <t>Стройматериалы,проектор</t>
  </si>
  <si>
    <t>Всего:</t>
  </si>
  <si>
    <t>Всего районы:</t>
  </si>
  <si>
    <t>Всего города:</t>
  </si>
  <si>
    <t>расходв согласно ССР</t>
  </si>
  <si>
    <t>Приложение 1. Реестр проектов - победителей 2 очереди в областном конкурсе проектов местного развития в 2013 году</t>
  </si>
  <si>
    <t>Сладких Світлана Олексіївна 
050-6681671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</si>
</sst>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04"/>
      <scheme val="minor"/>
    </font>
    <font>
      <b/>
      <i/>
      <sz val="12"/>
      <name val="Arial Narrow"/>
      <family val="2"/>
      <charset val="204"/>
    </font>
    <font>
      <sz val="9"/>
      <color indexed="8"/>
      <name val="Arial Narrow"/>
      <family val="2"/>
      <charset val="204"/>
    </font>
    <font>
      <b/>
      <sz val="9"/>
      <name val="Arial Narrow"/>
      <family val="2"/>
      <charset val="204"/>
    </font>
    <font>
      <b/>
      <sz val="9"/>
      <color indexed="8"/>
      <name val="Arial Narrow"/>
      <family val="2"/>
      <charset val="204"/>
    </font>
    <font>
      <sz val="11"/>
      <name val="Calibri"/>
      <family val="2"/>
      <charset val="204"/>
      <scheme val="minor"/>
    </font>
    <font>
      <b/>
      <i/>
      <sz val="12"/>
      <color indexed="8"/>
      <name val="Arial Narrow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name val="Arial Narrow"/>
      <family val="2"/>
      <charset val="204"/>
    </font>
    <font>
      <b/>
      <sz val="11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b/>
      <i/>
      <sz val="11"/>
      <color indexed="8"/>
      <name val="Arial Narrow"/>
      <family val="2"/>
      <charset val="204"/>
    </font>
    <font>
      <b/>
      <sz val="12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2" borderId="4" xfId="0" applyFont="1" applyFill="1" applyBorder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7" fillId="2" borderId="4" xfId="0" applyFont="1" applyFill="1" applyBorder="1" applyAlignment="1">
      <alignment horizontal="left" vertical="top" wrapText="1"/>
    </xf>
    <xf numFmtId="0" fontId="8" fillId="2" borderId="4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top" wrapText="1"/>
    </xf>
    <xf numFmtId="49" fontId="8" fillId="2" borderId="4" xfId="0" applyNumberFormat="1" applyFont="1" applyFill="1" applyBorder="1" applyAlignment="1">
      <alignment vertical="center" wrapText="1"/>
    </xf>
    <xf numFmtId="49" fontId="8" fillId="0" borderId="4" xfId="0" applyNumberFormat="1" applyFont="1" applyFill="1" applyBorder="1" applyAlignment="1">
      <alignment vertical="center" wrapText="1"/>
    </xf>
    <xf numFmtId="4" fontId="8" fillId="0" borderId="4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left" vertical="top" wrapText="1"/>
    </xf>
    <xf numFmtId="4" fontId="12" fillId="2" borderId="4" xfId="0" applyNumberFormat="1" applyFont="1" applyFill="1" applyBorder="1" applyAlignment="1">
      <alignment horizontal="center" vertical="top" wrapText="1"/>
    </xf>
    <xf numFmtId="0" fontId="0" fillId="2" borderId="4" xfId="0" applyFill="1" applyBorder="1"/>
    <xf numFmtId="0" fontId="0" fillId="2" borderId="4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49" fontId="8" fillId="2" borderId="0" xfId="0" applyNumberFormat="1" applyFont="1" applyFill="1" applyAlignment="1">
      <alignment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/>
    <xf numFmtId="0" fontId="14" fillId="2" borderId="4" xfId="0" applyFont="1" applyFill="1" applyBorder="1"/>
    <xf numFmtId="0" fontId="14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top" wrapText="1"/>
    </xf>
    <xf numFmtId="2" fontId="2" fillId="2" borderId="4" xfId="0" applyNumberFormat="1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wrapText="1"/>
    </xf>
    <xf numFmtId="0" fontId="2" fillId="3" borderId="0" xfId="0" applyFont="1" applyFill="1" applyAlignment="1">
      <alignment wrapText="1"/>
    </xf>
    <xf numFmtId="0" fontId="15" fillId="3" borderId="0" xfId="0" applyFont="1" applyFill="1" applyAlignment="1">
      <alignment wrapText="1"/>
    </xf>
    <xf numFmtId="4" fontId="8" fillId="2" borderId="4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wrapText="1"/>
    </xf>
    <xf numFmtId="0" fontId="4" fillId="2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2" fontId="4" fillId="2" borderId="4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top" wrapText="1"/>
    </xf>
    <xf numFmtId="0" fontId="11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top" wrapText="1"/>
    </xf>
    <xf numFmtId="0" fontId="11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1041;&#1080;&#1073;&#1083;&#1080;&#1086;&#1090;&#1077;&#1082;@%20&#1076;&#1086;%20&#1080;%20&#1087;&#1086;&#1089;&#1083;&#1077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39"/>
  <sheetViews>
    <sheetView tabSelected="1" view="pageBreakPreview" zoomScaleNormal="100" zoomScaleSheetLayoutView="100" zoomScalePageLayoutView="75" workbookViewId="0">
      <pane ySplit="4" topLeftCell="A182" activePane="bottomLeft" state="frozen"/>
      <selection pane="bottomLeft" activeCell="E187" sqref="E187"/>
    </sheetView>
  </sheetViews>
  <sheetFormatPr defaultColWidth="9.140625" defaultRowHeight="13.5"/>
  <cols>
    <col min="1" max="1" width="4.140625" style="11" customWidth="1"/>
    <col min="2" max="2" width="5.5703125" style="21" customWidth="1"/>
    <col min="3" max="3" width="20.5703125" style="23" customWidth="1"/>
    <col min="4" max="4" width="14.85546875" style="23" customWidth="1"/>
    <col min="5" max="5" width="22.140625" style="23" customWidth="1"/>
    <col min="6" max="6" width="31.42578125" style="1" customWidth="1"/>
    <col min="7" max="7" width="13.28515625" style="22" customWidth="1"/>
    <col min="8" max="9" width="12.140625" style="22" customWidth="1"/>
    <col min="10" max="10" width="12.28515625" style="22" customWidth="1"/>
    <col min="11" max="11" width="17.7109375" style="1" customWidth="1"/>
    <col min="12" max="12" width="10" style="15" customWidth="1"/>
    <col min="13" max="13" width="25" style="1" customWidth="1"/>
    <col min="14" max="14" width="9.5703125" style="1" customWidth="1"/>
    <col min="15" max="16384" width="9.140625" style="2"/>
  </cols>
  <sheetData>
    <row r="1" spans="1:14" ht="15.75" customHeight="1">
      <c r="A1" s="33" t="s">
        <v>702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</row>
    <row r="2" spans="1:14" s="3" customFormat="1" ht="27" customHeight="1">
      <c r="A2" s="36" t="s">
        <v>0</v>
      </c>
      <c r="B2" s="30" t="s">
        <v>1</v>
      </c>
      <c r="C2" s="30" t="s">
        <v>2</v>
      </c>
      <c r="D2" s="30" t="s">
        <v>3</v>
      </c>
      <c r="E2" s="30" t="s">
        <v>4</v>
      </c>
      <c r="F2" s="30" t="s">
        <v>5</v>
      </c>
      <c r="G2" s="32" t="s">
        <v>6</v>
      </c>
      <c r="H2" s="32"/>
      <c r="I2" s="32"/>
      <c r="J2" s="32"/>
      <c r="K2" s="30" t="s">
        <v>7</v>
      </c>
      <c r="L2" s="30" t="s">
        <v>8</v>
      </c>
      <c r="M2" s="30" t="s">
        <v>9</v>
      </c>
      <c r="N2" s="30" t="s">
        <v>10</v>
      </c>
    </row>
    <row r="3" spans="1:14" s="3" customFormat="1">
      <c r="A3" s="37"/>
      <c r="B3" s="38"/>
      <c r="C3" s="38"/>
      <c r="D3" s="38"/>
      <c r="E3" s="31"/>
      <c r="F3" s="31"/>
      <c r="G3" s="32" t="s">
        <v>11</v>
      </c>
      <c r="H3" s="32" t="s">
        <v>12</v>
      </c>
      <c r="I3" s="32" t="s">
        <v>13</v>
      </c>
      <c r="J3" s="32" t="s">
        <v>14</v>
      </c>
      <c r="K3" s="31"/>
      <c r="L3" s="31"/>
      <c r="M3" s="31"/>
      <c r="N3" s="31"/>
    </row>
    <row r="4" spans="1:14" s="3" customFormat="1" ht="40.5" customHeight="1">
      <c r="A4" s="37"/>
      <c r="B4" s="38"/>
      <c r="C4" s="38"/>
      <c r="D4" s="38"/>
      <c r="E4" s="31"/>
      <c r="F4" s="31"/>
      <c r="G4" s="32"/>
      <c r="H4" s="32"/>
      <c r="I4" s="32"/>
      <c r="J4" s="32"/>
      <c r="K4" s="31"/>
      <c r="L4" s="31"/>
      <c r="M4" s="31"/>
      <c r="N4" s="31"/>
    </row>
    <row r="5" spans="1:14" s="3" customFormat="1" ht="15.75">
      <c r="A5" s="41" t="s">
        <v>15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</row>
    <row r="6" spans="1:14" s="3" customFormat="1" ht="63.75">
      <c r="A6" s="4">
        <v>1</v>
      </c>
      <c r="B6" s="5">
        <v>807</v>
      </c>
      <c r="C6" s="6" t="s">
        <v>16</v>
      </c>
      <c r="D6" s="7" t="s">
        <v>20</v>
      </c>
      <c r="E6" s="7" t="s">
        <v>21</v>
      </c>
      <c r="F6" s="8" t="s">
        <v>22</v>
      </c>
      <c r="G6" s="9">
        <f>SUM(H6:J6)</f>
        <v>18377</v>
      </c>
      <c r="H6" s="26">
        <v>13577</v>
      </c>
      <c r="I6" s="9">
        <v>0</v>
      </c>
      <c r="J6" s="9">
        <v>4800</v>
      </c>
      <c r="K6" s="8" t="s">
        <v>23</v>
      </c>
      <c r="L6" s="10" t="s">
        <v>19</v>
      </c>
      <c r="M6" s="7"/>
    </row>
    <row r="7" spans="1:14" s="3" customFormat="1" ht="25.5">
      <c r="A7" s="4">
        <v>2</v>
      </c>
      <c r="B7" s="5">
        <v>1012</v>
      </c>
      <c r="C7" s="6" t="s">
        <v>16</v>
      </c>
      <c r="D7" s="7" t="s">
        <v>25</v>
      </c>
      <c r="E7" s="7" t="s">
        <v>26</v>
      </c>
      <c r="F7" s="7" t="s">
        <v>27</v>
      </c>
      <c r="G7" s="9">
        <f>SUM(H7:J7)</f>
        <v>19888</v>
      </c>
      <c r="H7" s="26">
        <v>19888</v>
      </c>
      <c r="I7" s="9">
        <v>0</v>
      </c>
      <c r="J7" s="9">
        <v>0</v>
      </c>
      <c r="K7" s="8" t="s">
        <v>28</v>
      </c>
      <c r="L7" s="10" t="s">
        <v>19</v>
      </c>
      <c r="M7" s="7"/>
    </row>
    <row r="8" spans="1:14" s="3" customFormat="1" ht="51">
      <c r="A8" s="4">
        <v>3</v>
      </c>
      <c r="B8" s="5">
        <v>1039</v>
      </c>
      <c r="C8" s="6" t="s">
        <v>16</v>
      </c>
      <c r="D8" s="7" t="s">
        <v>32</v>
      </c>
      <c r="E8" s="7" t="s">
        <v>33</v>
      </c>
      <c r="F8" s="8" t="s">
        <v>34</v>
      </c>
      <c r="G8" s="9">
        <f>SUM(H8:J8)</f>
        <v>12570</v>
      </c>
      <c r="H8" s="26">
        <v>9570</v>
      </c>
      <c r="I8" s="9">
        <v>0</v>
      </c>
      <c r="J8" s="9">
        <v>3000</v>
      </c>
      <c r="K8" s="8" t="s">
        <v>35</v>
      </c>
      <c r="L8" s="10" t="s">
        <v>31</v>
      </c>
      <c r="M8" s="7"/>
    </row>
    <row r="9" spans="1:14" s="3" customFormat="1" ht="15">
      <c r="A9" s="11"/>
      <c r="B9" s="40" t="s">
        <v>622</v>
      </c>
      <c r="C9" s="40"/>
      <c r="D9" s="40"/>
      <c r="E9" s="40"/>
      <c r="F9" s="40"/>
      <c r="G9" s="12">
        <f>SUM(G6:G8)</f>
        <v>50835</v>
      </c>
      <c r="H9" s="12">
        <f>SUM(H6:H8)</f>
        <v>43035</v>
      </c>
      <c r="I9" s="12">
        <f>SUM(I6:I8)</f>
        <v>0</v>
      </c>
      <c r="J9" s="12">
        <f>SUM(J6:J8)</f>
        <v>7800</v>
      </c>
      <c r="K9" s="13"/>
      <c r="L9" s="14"/>
      <c r="M9" s="13"/>
      <c r="N9" s="13"/>
    </row>
    <row r="10" spans="1:14" s="3" customFormat="1" ht="15.75">
      <c r="A10" s="11"/>
      <c r="B10" s="41" t="s">
        <v>39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</row>
    <row r="11" spans="1:14" s="3" customFormat="1" ht="76.5">
      <c r="A11" s="4">
        <v>1</v>
      </c>
      <c r="B11" s="5">
        <v>664</v>
      </c>
      <c r="C11" s="6" t="s">
        <v>40</v>
      </c>
      <c r="D11" s="7" t="s">
        <v>43</v>
      </c>
      <c r="E11" s="7" t="s">
        <v>44</v>
      </c>
      <c r="F11" s="7" t="s">
        <v>45</v>
      </c>
      <c r="G11" s="26">
        <f t="shared" ref="G11:G13" si="0">SUM(H11:J11)</f>
        <v>19860</v>
      </c>
      <c r="H11" s="26">
        <v>19860</v>
      </c>
      <c r="I11" s="26">
        <v>0</v>
      </c>
      <c r="J11" s="26">
        <v>0</v>
      </c>
      <c r="K11" s="7" t="s">
        <v>46</v>
      </c>
      <c r="L11" s="28" t="s">
        <v>17</v>
      </c>
      <c r="M11" s="7"/>
      <c r="N11" s="29" t="s">
        <v>630</v>
      </c>
    </row>
    <row r="12" spans="1:14" s="3" customFormat="1" ht="114.75">
      <c r="A12" s="4">
        <v>2</v>
      </c>
      <c r="B12" s="5">
        <v>1091</v>
      </c>
      <c r="C12" s="6" t="s">
        <v>40</v>
      </c>
      <c r="D12" s="7" t="s">
        <v>47</v>
      </c>
      <c r="E12" s="7" t="s">
        <v>48</v>
      </c>
      <c r="F12" s="7" t="s">
        <v>49</v>
      </c>
      <c r="G12" s="26">
        <f t="shared" si="0"/>
        <v>25000</v>
      </c>
      <c r="H12" s="26">
        <v>20000</v>
      </c>
      <c r="I12" s="26">
        <v>0</v>
      </c>
      <c r="J12" s="26">
        <v>5000</v>
      </c>
      <c r="K12" s="7" t="s">
        <v>50</v>
      </c>
      <c r="L12" s="28" t="s">
        <v>17</v>
      </c>
      <c r="M12" s="7"/>
      <c r="N12" s="3" t="s">
        <v>51</v>
      </c>
    </row>
    <row r="13" spans="1:14" s="3" customFormat="1" ht="76.5">
      <c r="A13" s="4">
        <v>3</v>
      </c>
      <c r="B13" s="5">
        <v>809</v>
      </c>
      <c r="C13" s="6" t="s">
        <v>40</v>
      </c>
      <c r="D13" s="7" t="s">
        <v>43</v>
      </c>
      <c r="E13" s="7" t="s">
        <v>636</v>
      </c>
      <c r="F13" s="7" t="s">
        <v>637</v>
      </c>
      <c r="G13" s="26">
        <f t="shared" si="0"/>
        <v>22984</v>
      </c>
      <c r="H13" s="26">
        <v>19359</v>
      </c>
      <c r="I13" s="26">
        <v>0</v>
      </c>
      <c r="J13" s="26">
        <v>3625</v>
      </c>
      <c r="K13" s="7" t="s">
        <v>638</v>
      </c>
      <c r="L13" s="28" t="s">
        <v>17</v>
      </c>
      <c r="M13" s="7"/>
    </row>
    <row r="14" spans="1:14" s="3" customFormat="1" ht="76.5">
      <c r="A14" s="4">
        <v>4</v>
      </c>
      <c r="B14" s="5">
        <v>1059</v>
      </c>
      <c r="C14" s="6" t="s">
        <v>40</v>
      </c>
      <c r="D14" s="7" t="s">
        <v>632</v>
      </c>
      <c r="E14" s="7" t="s">
        <v>633</v>
      </c>
      <c r="F14" s="7" t="s">
        <v>634</v>
      </c>
      <c r="G14" s="26">
        <f t="shared" ref="G14" si="1">SUM(H14:J14)</f>
        <v>100000</v>
      </c>
      <c r="H14" s="26">
        <v>100000</v>
      </c>
      <c r="I14" s="26">
        <v>0</v>
      </c>
      <c r="J14" s="26">
        <v>0</v>
      </c>
      <c r="K14" s="7" t="s">
        <v>635</v>
      </c>
      <c r="L14" s="28" t="s">
        <v>17</v>
      </c>
      <c r="M14" s="7"/>
    </row>
    <row r="15" spans="1:14" s="3" customFormat="1" ht="15">
      <c r="A15" s="11"/>
      <c r="B15" s="40" t="s">
        <v>623</v>
      </c>
      <c r="C15" s="40"/>
      <c r="D15" s="40"/>
      <c r="E15" s="40"/>
      <c r="F15" s="40"/>
      <c r="G15" s="12">
        <f>SUM(G11:G14)</f>
        <v>167844</v>
      </c>
      <c r="H15" s="12">
        <f>SUM(H11:H14)</f>
        <v>159219</v>
      </c>
      <c r="I15" s="12">
        <f>SUM(I11:I14)</f>
        <v>0</v>
      </c>
      <c r="J15" s="12">
        <f>SUM(J11:J14)</f>
        <v>8625</v>
      </c>
      <c r="K15" s="13"/>
      <c r="L15" s="14"/>
      <c r="M15" s="13"/>
      <c r="N15" s="13"/>
    </row>
    <row r="16" spans="1:14" s="3" customFormat="1" ht="15.75">
      <c r="A16" s="11"/>
      <c r="B16" s="39" t="s">
        <v>53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</row>
    <row r="17" spans="1:14" s="3" customFormat="1" ht="25.5">
      <c r="A17" s="4">
        <v>1</v>
      </c>
      <c r="B17" s="5">
        <v>452</v>
      </c>
      <c r="C17" s="6" t="s">
        <v>55</v>
      </c>
      <c r="D17" s="7" t="s">
        <v>56</v>
      </c>
      <c r="E17" s="7" t="s">
        <v>57</v>
      </c>
      <c r="F17" s="7" t="s">
        <v>58</v>
      </c>
      <c r="G17" s="26">
        <f t="shared" ref="G17:G18" si="2">SUM(H17:J17)</f>
        <v>22180</v>
      </c>
      <c r="H17" s="26">
        <v>20000</v>
      </c>
      <c r="I17" s="9">
        <v>200</v>
      </c>
      <c r="J17" s="9">
        <v>1980</v>
      </c>
      <c r="K17" s="8" t="s">
        <v>59</v>
      </c>
      <c r="L17" s="10" t="s">
        <v>54</v>
      </c>
      <c r="M17" s="7"/>
    </row>
    <row r="18" spans="1:14" s="3" customFormat="1" ht="38.25">
      <c r="A18" s="4">
        <v>2</v>
      </c>
      <c r="B18" s="5">
        <v>862</v>
      </c>
      <c r="C18" s="6" t="s">
        <v>62</v>
      </c>
      <c r="D18" s="7" t="s">
        <v>661</v>
      </c>
      <c r="E18" s="7" t="s">
        <v>662</v>
      </c>
      <c r="F18" s="8" t="s">
        <v>663</v>
      </c>
      <c r="G18" s="26">
        <f t="shared" si="2"/>
        <v>176100</v>
      </c>
      <c r="H18" s="26">
        <v>83100</v>
      </c>
      <c r="I18" s="9">
        <v>93000</v>
      </c>
      <c r="J18" s="9">
        <v>0</v>
      </c>
      <c r="K18" s="8" t="s">
        <v>30</v>
      </c>
      <c r="L18" s="10" t="s">
        <v>63</v>
      </c>
      <c r="M18" s="7"/>
    </row>
    <row r="19" spans="1:14" s="3" customFormat="1" ht="15">
      <c r="A19" s="11"/>
      <c r="B19" s="40" t="s">
        <v>622</v>
      </c>
      <c r="C19" s="40"/>
      <c r="D19" s="40"/>
      <c r="E19" s="40"/>
      <c r="F19" s="40"/>
      <c r="G19" s="12">
        <f>SUM(G17:G18)</f>
        <v>198280</v>
      </c>
      <c r="H19" s="12">
        <f t="shared" ref="H19:J19" si="3">SUM(H17:H18)</f>
        <v>103100</v>
      </c>
      <c r="I19" s="12">
        <f t="shared" si="3"/>
        <v>93200</v>
      </c>
      <c r="J19" s="12">
        <f t="shared" si="3"/>
        <v>1980</v>
      </c>
      <c r="K19" s="13"/>
      <c r="L19" s="14"/>
      <c r="M19" s="13"/>
      <c r="N19" s="13"/>
    </row>
    <row r="20" spans="1:14" s="3" customFormat="1" ht="15.75">
      <c r="A20" s="11"/>
      <c r="B20" s="39" t="s">
        <v>64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</row>
    <row r="21" spans="1:14" s="3" customFormat="1" ht="63.75">
      <c r="A21" s="4">
        <v>1</v>
      </c>
      <c r="B21" s="5">
        <v>733</v>
      </c>
      <c r="C21" s="6" t="s">
        <v>65</v>
      </c>
      <c r="D21" s="7" t="s">
        <v>66</v>
      </c>
      <c r="E21" s="7" t="s">
        <v>67</v>
      </c>
      <c r="F21" s="7" t="s">
        <v>68</v>
      </c>
      <c r="G21" s="26">
        <f t="shared" ref="G21:G24" si="4">SUM(H21:J21)</f>
        <v>21300</v>
      </c>
      <c r="H21" s="26">
        <v>20000</v>
      </c>
      <c r="I21" s="26">
        <v>0</v>
      </c>
      <c r="J21" s="26">
        <v>1300</v>
      </c>
      <c r="K21" s="7" t="s">
        <v>69</v>
      </c>
      <c r="L21" s="28" t="s">
        <v>54</v>
      </c>
      <c r="M21" s="7"/>
    </row>
    <row r="22" spans="1:14" s="3" customFormat="1" ht="63.75">
      <c r="A22" s="4">
        <v>2</v>
      </c>
      <c r="B22" s="5">
        <v>723</v>
      </c>
      <c r="C22" s="6" t="s">
        <v>65</v>
      </c>
      <c r="D22" s="7" t="s">
        <v>70</v>
      </c>
      <c r="E22" s="7" t="s">
        <v>71</v>
      </c>
      <c r="F22" s="7" t="s">
        <v>72</v>
      </c>
      <c r="G22" s="26">
        <f t="shared" si="4"/>
        <v>20000</v>
      </c>
      <c r="H22" s="26">
        <v>20000</v>
      </c>
      <c r="I22" s="26">
        <v>0</v>
      </c>
      <c r="J22" s="26">
        <v>0</v>
      </c>
      <c r="K22" s="7" t="s">
        <v>73</v>
      </c>
      <c r="L22" s="28" t="s">
        <v>54</v>
      </c>
      <c r="M22" s="7"/>
    </row>
    <row r="23" spans="1:14" s="3" customFormat="1" ht="51">
      <c r="A23" s="4">
        <v>3</v>
      </c>
      <c r="B23" s="5">
        <v>260</v>
      </c>
      <c r="C23" s="6" t="s">
        <v>75</v>
      </c>
      <c r="D23" s="7" t="s">
        <v>639</v>
      </c>
      <c r="E23" s="7" t="s">
        <v>640</v>
      </c>
      <c r="F23" s="7" t="s">
        <v>76</v>
      </c>
      <c r="G23" s="26">
        <f t="shared" si="4"/>
        <v>85459</v>
      </c>
      <c r="H23" s="26">
        <v>68229</v>
      </c>
      <c r="I23" s="26">
        <v>6830</v>
      </c>
      <c r="J23" s="26">
        <v>10400</v>
      </c>
      <c r="K23" s="7" t="s">
        <v>641</v>
      </c>
      <c r="L23" s="28" t="s">
        <v>31</v>
      </c>
      <c r="M23" s="7"/>
    </row>
    <row r="24" spans="1:14" s="3" customFormat="1" ht="76.5">
      <c r="A24" s="4">
        <v>4</v>
      </c>
      <c r="B24" s="5">
        <v>778</v>
      </c>
      <c r="C24" s="6" t="s">
        <v>65</v>
      </c>
      <c r="D24" s="7" t="s">
        <v>642</v>
      </c>
      <c r="E24" s="7" t="s">
        <v>643</v>
      </c>
      <c r="F24" s="7" t="s">
        <v>644</v>
      </c>
      <c r="G24" s="26">
        <f t="shared" si="4"/>
        <v>20000</v>
      </c>
      <c r="H24" s="26">
        <v>20000</v>
      </c>
      <c r="I24" s="26">
        <v>0</v>
      </c>
      <c r="J24" s="26">
        <v>0</v>
      </c>
      <c r="K24" s="7" t="s">
        <v>30</v>
      </c>
      <c r="L24" s="28" t="s">
        <v>54</v>
      </c>
      <c r="M24" s="7"/>
    </row>
    <row r="25" spans="1:14" s="3" customFormat="1" ht="15">
      <c r="A25" s="11"/>
      <c r="B25" s="40" t="s">
        <v>622</v>
      </c>
      <c r="C25" s="40"/>
      <c r="D25" s="40"/>
      <c r="E25" s="40"/>
      <c r="F25" s="40"/>
      <c r="G25" s="12">
        <f>SUM(G21:G24)</f>
        <v>146759</v>
      </c>
      <c r="H25" s="12">
        <f>SUM(H21:H24)</f>
        <v>128229</v>
      </c>
      <c r="I25" s="12">
        <f>SUM(I21:I24)</f>
        <v>6830</v>
      </c>
      <c r="J25" s="12">
        <f>SUM(J21:J24)</f>
        <v>11700</v>
      </c>
      <c r="K25" s="12"/>
      <c r="L25" s="14"/>
      <c r="M25" s="13"/>
      <c r="N25" s="13"/>
    </row>
    <row r="26" spans="1:14" s="3" customFormat="1" ht="15.75">
      <c r="A26" s="11"/>
      <c r="B26" s="39" t="s">
        <v>77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</row>
    <row r="27" spans="1:14" s="3" customFormat="1" ht="38.25">
      <c r="A27" s="4">
        <v>1</v>
      </c>
      <c r="B27" s="5">
        <v>852</v>
      </c>
      <c r="C27" s="6" t="s">
        <v>78</v>
      </c>
      <c r="D27" s="7" t="s">
        <v>79</v>
      </c>
      <c r="E27" s="7" t="s">
        <v>80</v>
      </c>
      <c r="F27" s="8" t="s">
        <v>81</v>
      </c>
      <c r="G27" s="9">
        <f t="shared" ref="G27:G28" si="5">SUM(H27:J27)</f>
        <v>50000</v>
      </c>
      <c r="H27" s="26">
        <v>45000</v>
      </c>
      <c r="I27" s="9">
        <v>0</v>
      </c>
      <c r="J27" s="9">
        <v>5000</v>
      </c>
      <c r="K27" s="8" t="s">
        <v>82</v>
      </c>
      <c r="L27" s="10" t="s">
        <v>83</v>
      </c>
      <c r="M27" s="7"/>
    </row>
    <row r="28" spans="1:14" s="3" customFormat="1" ht="51">
      <c r="A28" s="4">
        <v>2</v>
      </c>
      <c r="B28" s="5">
        <v>743</v>
      </c>
      <c r="C28" s="6" t="s">
        <v>84</v>
      </c>
      <c r="D28" s="7" t="s">
        <v>85</v>
      </c>
      <c r="E28" s="7" t="s">
        <v>86</v>
      </c>
      <c r="F28" s="8" t="s">
        <v>87</v>
      </c>
      <c r="G28" s="9">
        <f t="shared" si="5"/>
        <v>19176</v>
      </c>
      <c r="H28" s="26">
        <v>19176</v>
      </c>
      <c r="I28" s="9">
        <v>0</v>
      </c>
      <c r="J28" s="9">
        <v>0</v>
      </c>
      <c r="K28" s="8" t="s">
        <v>88</v>
      </c>
      <c r="L28" s="10" t="s">
        <v>63</v>
      </c>
      <c r="M28" s="7"/>
    </row>
    <row r="29" spans="1:14" s="3" customFormat="1" ht="15">
      <c r="A29" s="11"/>
      <c r="B29" s="40" t="s">
        <v>622</v>
      </c>
      <c r="C29" s="40"/>
      <c r="D29" s="40"/>
      <c r="E29" s="40"/>
      <c r="F29" s="40"/>
      <c r="G29" s="12">
        <f>SUM(G27:G28)</f>
        <v>69176</v>
      </c>
      <c r="H29" s="12">
        <f>SUM(H27:H28)</f>
        <v>64176</v>
      </c>
      <c r="I29" s="12">
        <f>SUM(I27:I28)</f>
        <v>0</v>
      </c>
      <c r="J29" s="12">
        <f>SUM(J27:J28)</f>
        <v>5000</v>
      </c>
      <c r="K29" s="13"/>
      <c r="L29" s="14"/>
      <c r="M29" s="13"/>
      <c r="N29" s="13"/>
    </row>
    <row r="30" spans="1:14" s="3" customFormat="1" ht="15.75">
      <c r="A30" s="11"/>
      <c r="B30" s="39" t="s">
        <v>89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</row>
    <row r="31" spans="1:14" s="3" customFormat="1" ht="38.25">
      <c r="A31" s="4">
        <v>1</v>
      </c>
      <c r="B31" s="5">
        <v>495</v>
      </c>
      <c r="C31" s="6" t="s">
        <v>90</v>
      </c>
      <c r="D31" s="7" t="s">
        <v>92</v>
      </c>
      <c r="E31" s="7" t="s">
        <v>93</v>
      </c>
      <c r="F31" s="7" t="s">
        <v>91</v>
      </c>
      <c r="G31" s="9">
        <f t="shared" ref="G31:G35" si="6">SUM(H31:J31)</f>
        <v>21000</v>
      </c>
      <c r="H31" s="26">
        <v>20000</v>
      </c>
      <c r="I31" s="9">
        <v>0</v>
      </c>
      <c r="J31" s="9">
        <v>1000</v>
      </c>
      <c r="K31" s="8" t="s">
        <v>94</v>
      </c>
      <c r="L31" s="10" t="s">
        <v>54</v>
      </c>
      <c r="M31" s="7"/>
    </row>
    <row r="32" spans="1:14" s="3" customFormat="1" ht="51">
      <c r="A32" s="4">
        <v>2</v>
      </c>
      <c r="B32" s="5">
        <v>865</v>
      </c>
      <c r="C32" s="6" t="s">
        <v>90</v>
      </c>
      <c r="D32" s="7" t="s">
        <v>95</v>
      </c>
      <c r="E32" s="7" t="s">
        <v>24</v>
      </c>
      <c r="F32" s="7" t="s">
        <v>96</v>
      </c>
      <c r="G32" s="9">
        <f t="shared" si="6"/>
        <v>20000</v>
      </c>
      <c r="H32" s="26">
        <v>20000</v>
      </c>
      <c r="I32" s="9">
        <v>0</v>
      </c>
      <c r="J32" s="9">
        <v>0</v>
      </c>
      <c r="K32" s="8" t="s">
        <v>97</v>
      </c>
      <c r="L32" s="10" t="s">
        <v>54</v>
      </c>
      <c r="M32" s="7"/>
    </row>
    <row r="33" spans="1:14" s="3" customFormat="1" ht="51">
      <c r="A33" s="4">
        <v>3</v>
      </c>
      <c r="B33" s="5">
        <v>525</v>
      </c>
      <c r="C33" s="6" t="s">
        <v>90</v>
      </c>
      <c r="D33" s="7" t="s">
        <v>98</v>
      </c>
      <c r="E33" s="7" t="s">
        <v>99</v>
      </c>
      <c r="F33" s="7" t="s">
        <v>100</v>
      </c>
      <c r="G33" s="9">
        <f t="shared" si="6"/>
        <v>21348</v>
      </c>
      <c r="H33" s="26">
        <v>20000</v>
      </c>
      <c r="I33" s="9">
        <v>0</v>
      </c>
      <c r="J33" s="9">
        <v>1348</v>
      </c>
      <c r="K33" s="8" t="s">
        <v>101</v>
      </c>
      <c r="L33" s="10" t="s">
        <v>54</v>
      </c>
      <c r="M33" s="7"/>
    </row>
    <row r="34" spans="1:14" s="3" customFormat="1" ht="38.25">
      <c r="A34" s="4">
        <v>4</v>
      </c>
      <c r="B34" s="5">
        <v>962</v>
      </c>
      <c r="C34" s="6" t="s">
        <v>90</v>
      </c>
      <c r="D34" s="7" t="s">
        <v>102</v>
      </c>
      <c r="E34" s="7" t="s">
        <v>103</v>
      </c>
      <c r="F34" s="8" t="s">
        <v>104</v>
      </c>
      <c r="G34" s="9">
        <f t="shared" si="6"/>
        <v>22531</v>
      </c>
      <c r="H34" s="26">
        <v>19878</v>
      </c>
      <c r="I34" s="9">
        <v>0</v>
      </c>
      <c r="J34" s="9">
        <v>2653</v>
      </c>
      <c r="K34" s="8" t="s">
        <v>105</v>
      </c>
      <c r="L34" s="10" t="s">
        <v>31</v>
      </c>
      <c r="M34" s="7"/>
    </row>
    <row r="35" spans="1:14" s="3" customFormat="1" ht="63.75">
      <c r="A35" s="4">
        <v>5</v>
      </c>
      <c r="B35" s="5">
        <v>134</v>
      </c>
      <c r="C35" s="6" t="s">
        <v>90</v>
      </c>
      <c r="D35" s="7" t="s">
        <v>106</v>
      </c>
      <c r="E35" s="7" t="s">
        <v>107</v>
      </c>
      <c r="F35" s="8" t="s">
        <v>108</v>
      </c>
      <c r="G35" s="9">
        <f t="shared" si="6"/>
        <v>25360</v>
      </c>
      <c r="H35" s="26">
        <v>18650</v>
      </c>
      <c r="I35" s="9">
        <v>0</v>
      </c>
      <c r="J35" s="9">
        <v>6710</v>
      </c>
      <c r="K35" s="8" t="s">
        <v>36</v>
      </c>
      <c r="L35" s="10" t="s">
        <v>63</v>
      </c>
      <c r="M35" s="7"/>
    </row>
    <row r="36" spans="1:14" s="3" customFormat="1" ht="15">
      <c r="A36" s="11"/>
      <c r="B36" s="40" t="s">
        <v>622</v>
      </c>
      <c r="C36" s="40"/>
      <c r="D36" s="40"/>
      <c r="E36" s="40"/>
      <c r="F36" s="40"/>
      <c r="G36" s="12">
        <f>SUM(G31:G35)</f>
        <v>110239</v>
      </c>
      <c r="H36" s="12">
        <f>SUM(H31:H35)</f>
        <v>98528</v>
      </c>
      <c r="I36" s="12">
        <f>SUM(I31:I35)</f>
        <v>0</v>
      </c>
      <c r="J36" s="12">
        <f>SUM(J31:J35)</f>
        <v>11711</v>
      </c>
      <c r="K36" s="13"/>
      <c r="L36" s="14"/>
      <c r="M36" s="13"/>
      <c r="N36" s="13"/>
    </row>
    <row r="37" spans="1:14" s="3" customFormat="1" ht="15.75">
      <c r="A37" s="11"/>
      <c r="B37" s="39" t="s">
        <v>110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</row>
    <row r="38" spans="1:14" s="3" customFormat="1" ht="51">
      <c r="A38" s="4">
        <v>1</v>
      </c>
      <c r="B38" s="5">
        <v>361</v>
      </c>
      <c r="C38" s="6" t="s">
        <v>111</v>
      </c>
      <c r="D38" s="7" t="s">
        <v>112</v>
      </c>
      <c r="E38" s="7" t="s">
        <v>113</v>
      </c>
      <c r="F38" s="7" t="s">
        <v>114</v>
      </c>
      <c r="G38" s="9">
        <f t="shared" ref="G38:G40" si="7">SUM(H38:J38)</f>
        <v>24910</v>
      </c>
      <c r="H38" s="26">
        <v>19721</v>
      </c>
      <c r="I38" s="9">
        <v>0</v>
      </c>
      <c r="J38" s="9">
        <v>5189</v>
      </c>
      <c r="K38" s="8" t="s">
        <v>115</v>
      </c>
      <c r="L38" s="10" t="s">
        <v>54</v>
      </c>
      <c r="M38" s="7" t="s">
        <v>18</v>
      </c>
    </row>
    <row r="39" spans="1:14" s="3" customFormat="1" ht="38.25">
      <c r="A39" s="4">
        <v>2</v>
      </c>
      <c r="B39" s="5">
        <v>191</v>
      </c>
      <c r="C39" s="6" t="s">
        <v>116</v>
      </c>
      <c r="D39" s="7" t="s">
        <v>117</v>
      </c>
      <c r="E39" s="7" t="s">
        <v>118</v>
      </c>
      <c r="F39" s="7" t="s">
        <v>74</v>
      </c>
      <c r="G39" s="9">
        <f t="shared" si="7"/>
        <v>24250</v>
      </c>
      <c r="H39" s="26">
        <v>18000</v>
      </c>
      <c r="I39" s="9">
        <v>0</v>
      </c>
      <c r="J39" s="9">
        <v>6250</v>
      </c>
      <c r="K39" s="8" t="s">
        <v>119</v>
      </c>
      <c r="L39" s="10" t="s">
        <v>54</v>
      </c>
      <c r="M39" s="7" t="s">
        <v>18</v>
      </c>
    </row>
    <row r="40" spans="1:14" s="3" customFormat="1" ht="25.5">
      <c r="A40" s="4">
        <v>3</v>
      </c>
      <c r="B40" s="5">
        <v>363</v>
      </c>
      <c r="C40" s="6" t="s">
        <v>111</v>
      </c>
      <c r="D40" s="7" t="s">
        <v>670</v>
      </c>
      <c r="E40" s="8" t="s">
        <v>671</v>
      </c>
      <c r="F40" s="8" t="s">
        <v>672</v>
      </c>
      <c r="G40" s="9">
        <f t="shared" si="7"/>
        <v>24700</v>
      </c>
      <c r="H40" s="9">
        <v>20000</v>
      </c>
      <c r="I40" s="9">
        <v>0</v>
      </c>
      <c r="J40" s="9">
        <v>4700</v>
      </c>
      <c r="K40" s="8" t="s">
        <v>673</v>
      </c>
      <c r="L40" s="10" t="s">
        <v>31</v>
      </c>
      <c r="M40" s="7" t="s">
        <v>18</v>
      </c>
    </row>
    <row r="41" spans="1:14" s="3" customFormat="1" ht="15">
      <c r="A41" s="11"/>
      <c r="B41" s="40" t="s">
        <v>622</v>
      </c>
      <c r="C41" s="40"/>
      <c r="D41" s="40"/>
      <c r="E41" s="40"/>
      <c r="F41" s="40"/>
      <c r="G41" s="12">
        <f>SUM(G38:G40)</f>
        <v>73860</v>
      </c>
      <c r="H41" s="12">
        <f t="shared" ref="H41:J41" si="8">SUM(H38:H40)</f>
        <v>57721</v>
      </c>
      <c r="I41" s="12">
        <f t="shared" si="8"/>
        <v>0</v>
      </c>
      <c r="J41" s="12">
        <f t="shared" si="8"/>
        <v>16139</v>
      </c>
      <c r="K41" s="13"/>
      <c r="L41" s="15"/>
      <c r="M41" s="13"/>
      <c r="N41" s="13"/>
    </row>
    <row r="42" spans="1:14" s="3" customFormat="1" ht="15.75">
      <c r="A42" s="11"/>
      <c r="B42" s="39" t="s">
        <v>120</v>
      </c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</row>
    <row r="43" spans="1:14" s="3" customFormat="1" ht="114.75">
      <c r="A43" s="4">
        <v>1</v>
      </c>
      <c r="B43" s="5">
        <v>564</v>
      </c>
      <c r="C43" s="6" t="s">
        <v>657</v>
      </c>
      <c r="D43" s="7" t="s">
        <v>658</v>
      </c>
      <c r="E43" s="7" t="s">
        <v>659</v>
      </c>
      <c r="F43" s="8" t="s">
        <v>660</v>
      </c>
      <c r="G43" s="9">
        <f t="shared" ref="G43" si="9">SUM(H43:J43)</f>
        <v>149994</v>
      </c>
      <c r="H43" s="26">
        <v>149994</v>
      </c>
      <c r="I43" s="9">
        <v>0</v>
      </c>
      <c r="J43" s="9">
        <v>0</v>
      </c>
      <c r="K43" s="8" t="s">
        <v>30</v>
      </c>
      <c r="L43" s="10" t="s">
        <v>63</v>
      </c>
      <c r="M43" s="7" t="s">
        <v>18</v>
      </c>
    </row>
    <row r="44" spans="1:14" s="3" customFormat="1" ht="15">
      <c r="A44" s="11"/>
      <c r="B44" s="40" t="s">
        <v>52</v>
      </c>
      <c r="C44" s="40"/>
      <c r="D44" s="40"/>
      <c r="E44" s="40"/>
      <c r="F44" s="40"/>
      <c r="G44" s="12">
        <f>SUM(G43:G43)</f>
        <v>149994</v>
      </c>
      <c r="H44" s="12">
        <f>SUM(H43:H43)</f>
        <v>149994</v>
      </c>
      <c r="I44" s="12">
        <f>SUM(I43:I43)</f>
        <v>0</v>
      </c>
      <c r="J44" s="12">
        <f>SUM(J43:J43)</f>
        <v>0</v>
      </c>
      <c r="K44" s="13"/>
      <c r="L44" s="14"/>
      <c r="M44" s="13"/>
      <c r="N44" s="13"/>
    </row>
    <row r="45" spans="1:14" s="3" customFormat="1" ht="15.75">
      <c r="A45" s="11"/>
      <c r="B45" s="39" t="s">
        <v>123</v>
      </c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</row>
    <row r="46" spans="1:14" s="3" customFormat="1" ht="38.25">
      <c r="A46" s="4">
        <v>1</v>
      </c>
      <c r="B46" s="5">
        <v>1</v>
      </c>
      <c r="C46" s="6" t="s">
        <v>124</v>
      </c>
      <c r="D46" s="7" t="s">
        <v>125</v>
      </c>
      <c r="E46" s="7" t="s">
        <v>126</v>
      </c>
      <c r="F46" s="7" t="s">
        <v>127</v>
      </c>
      <c r="G46" s="9">
        <f t="shared" ref="G46:G47" si="10">SUM(H46:J46)</f>
        <v>198450</v>
      </c>
      <c r="H46" s="26">
        <v>99225</v>
      </c>
      <c r="I46" s="9">
        <v>60725</v>
      </c>
      <c r="J46" s="9">
        <v>38500</v>
      </c>
      <c r="K46" s="8" t="s">
        <v>128</v>
      </c>
      <c r="L46" s="10" t="s">
        <v>54</v>
      </c>
      <c r="M46" s="7"/>
    </row>
    <row r="47" spans="1:14" s="3" customFormat="1" ht="38.25">
      <c r="A47" s="4">
        <v>2</v>
      </c>
      <c r="B47" s="5">
        <v>2</v>
      </c>
      <c r="C47" s="6" t="s">
        <v>124</v>
      </c>
      <c r="D47" s="7" t="s">
        <v>129</v>
      </c>
      <c r="E47" s="7" t="s">
        <v>130</v>
      </c>
      <c r="F47" s="7" t="s">
        <v>629</v>
      </c>
      <c r="G47" s="26">
        <f t="shared" si="10"/>
        <v>23824</v>
      </c>
      <c r="H47" s="26">
        <v>19962</v>
      </c>
      <c r="I47" s="26">
        <v>1450</v>
      </c>
      <c r="J47" s="26">
        <v>2412</v>
      </c>
      <c r="K47" s="7" t="s">
        <v>131</v>
      </c>
      <c r="L47" s="28" t="s">
        <v>31</v>
      </c>
      <c r="M47" s="7"/>
      <c r="N47" s="3" t="s">
        <v>631</v>
      </c>
    </row>
    <row r="48" spans="1:14" s="3" customFormat="1" ht="15">
      <c r="A48" s="11"/>
      <c r="B48" s="40" t="s">
        <v>622</v>
      </c>
      <c r="C48" s="40"/>
      <c r="D48" s="40"/>
      <c r="E48" s="40"/>
      <c r="F48" s="40"/>
      <c r="G48" s="12">
        <f>SUM(G46:G47)</f>
        <v>222274</v>
      </c>
      <c r="H48" s="12">
        <f>SUM(H46:H47)</f>
        <v>119187</v>
      </c>
      <c r="I48" s="12">
        <f>SUM(I46:I47)</f>
        <v>62175</v>
      </c>
      <c r="J48" s="12">
        <f>SUM(J46:J47)</f>
        <v>40912</v>
      </c>
      <c r="K48" s="13"/>
      <c r="L48" s="14"/>
      <c r="M48" s="13"/>
      <c r="N48" s="13"/>
    </row>
    <row r="49" spans="1:14" s="3" customFormat="1" ht="15.75">
      <c r="A49" s="11"/>
      <c r="B49" s="39" t="s">
        <v>132</v>
      </c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</row>
    <row r="50" spans="1:14" s="3" customFormat="1" ht="51">
      <c r="A50" s="4">
        <v>1</v>
      </c>
      <c r="B50" s="5">
        <v>204</v>
      </c>
      <c r="C50" s="6" t="s">
        <v>133</v>
      </c>
      <c r="D50" s="7" t="s">
        <v>134</v>
      </c>
      <c r="E50" s="7" t="s">
        <v>135</v>
      </c>
      <c r="F50" s="7" t="s">
        <v>136</v>
      </c>
      <c r="G50" s="9">
        <f t="shared" ref="G50" si="11">SUM(H50:J50)</f>
        <v>237303</v>
      </c>
      <c r="H50" s="26">
        <v>99200</v>
      </c>
      <c r="I50" s="9">
        <v>137103</v>
      </c>
      <c r="J50" s="9">
        <v>1000</v>
      </c>
      <c r="K50" s="8" t="s">
        <v>137</v>
      </c>
      <c r="L50" s="10" t="s">
        <v>54</v>
      </c>
      <c r="M50" s="7"/>
    </row>
    <row r="51" spans="1:14" s="3" customFormat="1" ht="15">
      <c r="A51" s="11"/>
      <c r="B51" s="40" t="s">
        <v>622</v>
      </c>
      <c r="C51" s="40"/>
      <c r="D51" s="40"/>
      <c r="E51" s="40"/>
      <c r="F51" s="40"/>
      <c r="G51" s="12">
        <f>SUM(G50:G50)</f>
        <v>237303</v>
      </c>
      <c r="H51" s="12">
        <f>SUM(H50:H50)</f>
        <v>99200</v>
      </c>
      <c r="I51" s="12">
        <f>SUM(I50:I50)</f>
        <v>137103</v>
      </c>
      <c r="J51" s="12">
        <f>SUM(J50:J50)</f>
        <v>1000</v>
      </c>
      <c r="K51" s="13"/>
      <c r="L51" s="14"/>
      <c r="M51" s="13"/>
      <c r="N51" s="13"/>
    </row>
    <row r="52" spans="1:14" s="3" customFormat="1" ht="16.5">
      <c r="A52" s="11"/>
      <c r="B52" s="42" t="s">
        <v>138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</row>
    <row r="53" spans="1:14" s="3" customFormat="1" ht="63.75">
      <c r="A53" s="4">
        <v>1</v>
      </c>
      <c r="B53" s="5">
        <v>1079</v>
      </c>
      <c r="C53" s="6" t="s">
        <v>139</v>
      </c>
      <c r="D53" s="7" t="s">
        <v>140</v>
      </c>
      <c r="E53" s="7" t="s">
        <v>141</v>
      </c>
      <c r="F53" s="7" t="s">
        <v>142</v>
      </c>
      <c r="G53" s="9">
        <f t="shared" ref="G53:G54" si="12">SUM(H53:J53)</f>
        <v>23200</v>
      </c>
      <c r="H53" s="26">
        <v>19200</v>
      </c>
      <c r="I53" s="9">
        <v>0</v>
      </c>
      <c r="J53" s="9">
        <v>4000</v>
      </c>
      <c r="K53" s="8" t="s">
        <v>143</v>
      </c>
      <c r="L53" s="10" t="s">
        <v>54</v>
      </c>
      <c r="M53" s="7" t="s">
        <v>18</v>
      </c>
    </row>
    <row r="54" spans="1:14" s="3" customFormat="1" ht="63.75">
      <c r="A54" s="4">
        <v>2</v>
      </c>
      <c r="B54" s="5">
        <v>1086</v>
      </c>
      <c r="C54" s="6" t="s">
        <v>139</v>
      </c>
      <c r="D54" s="7" t="s">
        <v>144</v>
      </c>
      <c r="E54" s="7" t="s">
        <v>145</v>
      </c>
      <c r="F54" s="8" t="s">
        <v>146</v>
      </c>
      <c r="G54" s="9">
        <f t="shared" si="12"/>
        <v>23500</v>
      </c>
      <c r="H54" s="26">
        <v>19500</v>
      </c>
      <c r="I54" s="9">
        <v>0</v>
      </c>
      <c r="J54" s="9">
        <v>4000</v>
      </c>
      <c r="K54" s="8" t="s">
        <v>147</v>
      </c>
      <c r="L54" s="10" t="s">
        <v>63</v>
      </c>
      <c r="M54" s="16" t="s">
        <v>18</v>
      </c>
    </row>
    <row r="55" spans="1:14" s="3" customFormat="1" ht="15">
      <c r="A55" s="11"/>
      <c r="B55" s="40" t="s">
        <v>622</v>
      </c>
      <c r="C55" s="40"/>
      <c r="D55" s="40"/>
      <c r="E55" s="40"/>
      <c r="F55" s="40"/>
      <c r="G55" s="12">
        <f>SUM(G53:G54)</f>
        <v>46700</v>
      </c>
      <c r="H55" s="12">
        <f>SUM(H53:H54)</f>
        <v>38700</v>
      </c>
      <c r="I55" s="12">
        <f>SUM(I53:I54)</f>
        <v>0</v>
      </c>
      <c r="J55" s="12">
        <f>SUM(J53:J54)</f>
        <v>8000</v>
      </c>
      <c r="K55" s="13"/>
      <c r="L55" s="14"/>
      <c r="M55" s="13"/>
      <c r="N55" s="13"/>
    </row>
    <row r="56" spans="1:14" s="3" customFormat="1" ht="16.5">
      <c r="A56" s="11"/>
      <c r="B56" s="42" t="s">
        <v>148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</row>
    <row r="57" spans="1:14" s="3" customFormat="1" ht="63.75">
      <c r="A57" s="4">
        <v>1</v>
      </c>
      <c r="B57" s="5">
        <v>810</v>
      </c>
      <c r="C57" s="6" t="s">
        <v>149</v>
      </c>
      <c r="D57" s="7" t="s">
        <v>150</v>
      </c>
      <c r="E57" s="7" t="s">
        <v>151</v>
      </c>
      <c r="F57" s="8" t="s">
        <v>152</v>
      </c>
      <c r="G57" s="9">
        <f t="shared" ref="G57:G58" si="13">SUM(H57:J57)</f>
        <v>20720</v>
      </c>
      <c r="H57" s="26">
        <v>19900</v>
      </c>
      <c r="I57" s="9">
        <v>0</v>
      </c>
      <c r="J57" s="9">
        <v>820</v>
      </c>
      <c r="K57" s="8" t="s">
        <v>153</v>
      </c>
      <c r="L57" s="10" t="s">
        <v>17</v>
      </c>
      <c r="M57" s="7"/>
    </row>
    <row r="58" spans="1:14" s="3" customFormat="1" ht="38.25">
      <c r="A58" s="4">
        <v>2</v>
      </c>
      <c r="B58" s="5">
        <v>776</v>
      </c>
      <c r="C58" s="6" t="s">
        <v>149</v>
      </c>
      <c r="D58" s="7" t="s">
        <v>154</v>
      </c>
      <c r="E58" s="7" t="s">
        <v>155</v>
      </c>
      <c r="F58" s="8" t="s">
        <v>156</v>
      </c>
      <c r="G58" s="9">
        <f t="shared" si="13"/>
        <v>19602</v>
      </c>
      <c r="H58" s="26">
        <v>19602</v>
      </c>
      <c r="I58" s="9">
        <v>0</v>
      </c>
      <c r="J58" s="9">
        <v>0</v>
      </c>
      <c r="K58" s="8" t="s">
        <v>157</v>
      </c>
      <c r="L58" s="10" t="s">
        <v>31</v>
      </c>
      <c r="M58" s="7"/>
    </row>
    <row r="59" spans="1:14" s="3" customFormat="1" ht="15">
      <c r="A59" s="11"/>
      <c r="B59" s="40" t="s">
        <v>623</v>
      </c>
      <c r="C59" s="40"/>
      <c r="D59" s="40"/>
      <c r="E59" s="40"/>
      <c r="F59" s="40"/>
      <c r="G59" s="12">
        <f>SUM(G57:G58)</f>
        <v>40322</v>
      </c>
      <c r="H59" s="12">
        <f>SUM(H57:H58)</f>
        <v>39502</v>
      </c>
      <c r="I59" s="12">
        <f>SUM(I57:I58)</f>
        <v>0</v>
      </c>
      <c r="J59" s="12">
        <f>SUM(J57:J58)</f>
        <v>820</v>
      </c>
      <c r="K59" s="13"/>
      <c r="L59" s="14"/>
      <c r="M59" s="13"/>
      <c r="N59" s="13"/>
    </row>
    <row r="60" spans="1:14" s="3" customFormat="1" ht="16.5">
      <c r="A60" s="11"/>
      <c r="B60" s="42" t="s">
        <v>158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</row>
    <row r="61" spans="1:14" s="3" customFormat="1" ht="76.5">
      <c r="A61" s="4">
        <v>1</v>
      </c>
      <c r="B61" s="5">
        <v>775</v>
      </c>
      <c r="C61" s="6" t="s">
        <v>159</v>
      </c>
      <c r="D61" s="7" t="s">
        <v>160</v>
      </c>
      <c r="E61" s="7" t="s">
        <v>161</v>
      </c>
      <c r="F61" s="8" t="s">
        <v>162</v>
      </c>
      <c r="G61" s="9">
        <f t="shared" ref="G61" si="14">SUM(H61:J61)</f>
        <v>211129</v>
      </c>
      <c r="H61" s="26">
        <v>86850</v>
      </c>
      <c r="I61" s="9">
        <v>0</v>
      </c>
      <c r="J61" s="9">
        <v>124279</v>
      </c>
      <c r="K61" s="8" t="s">
        <v>163</v>
      </c>
      <c r="L61" s="17" t="s">
        <v>54</v>
      </c>
      <c r="M61" s="7"/>
    </row>
    <row r="62" spans="1:14" s="3" customFormat="1" ht="15">
      <c r="A62" s="11"/>
      <c r="B62" s="40" t="s">
        <v>623</v>
      </c>
      <c r="C62" s="40"/>
      <c r="D62" s="40"/>
      <c r="E62" s="40"/>
      <c r="F62" s="40"/>
      <c r="G62" s="12">
        <f>SUM(G61:G61)</f>
        <v>211129</v>
      </c>
      <c r="H62" s="12">
        <f>SUM(H61:H61)</f>
        <v>86850</v>
      </c>
      <c r="I62" s="12">
        <f>SUM(I61:I61)</f>
        <v>0</v>
      </c>
      <c r="J62" s="12">
        <f>SUM(J61:J61)</f>
        <v>124279</v>
      </c>
      <c r="K62" s="13"/>
      <c r="L62" s="14"/>
      <c r="M62" s="13"/>
      <c r="N62" s="13"/>
    </row>
    <row r="63" spans="1:14" s="3" customFormat="1" ht="16.5">
      <c r="A63" s="11"/>
      <c r="B63" s="42" t="s">
        <v>164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</row>
    <row r="64" spans="1:14" s="3" customFormat="1" ht="63.75">
      <c r="A64" s="4">
        <v>1</v>
      </c>
      <c r="B64" s="5">
        <v>244</v>
      </c>
      <c r="C64" s="6" t="s">
        <v>165</v>
      </c>
      <c r="D64" s="7" t="s">
        <v>167</v>
      </c>
      <c r="E64" s="7" t="s">
        <v>168</v>
      </c>
      <c r="F64" s="8" t="s">
        <v>169</v>
      </c>
      <c r="G64" s="9">
        <f t="shared" ref="G64" si="15">SUM(H64:J64)</f>
        <v>200034</v>
      </c>
      <c r="H64" s="26">
        <v>100000</v>
      </c>
      <c r="I64" s="9">
        <v>0</v>
      </c>
      <c r="J64" s="9">
        <v>100034</v>
      </c>
      <c r="K64" s="8" t="s">
        <v>30</v>
      </c>
      <c r="L64" s="17" t="s">
        <v>63</v>
      </c>
      <c r="M64" s="7"/>
    </row>
    <row r="65" spans="1:14" s="3" customFormat="1" ht="15">
      <c r="A65" s="11"/>
      <c r="B65" s="40" t="s">
        <v>622</v>
      </c>
      <c r="C65" s="40"/>
      <c r="D65" s="40"/>
      <c r="E65" s="40"/>
      <c r="F65" s="40"/>
      <c r="G65" s="12">
        <f>SUM(G64:G64)</f>
        <v>200034</v>
      </c>
      <c r="H65" s="12">
        <f>SUM(H64:H64)</f>
        <v>100000</v>
      </c>
      <c r="I65" s="12">
        <f>SUM(I64:I64)</f>
        <v>0</v>
      </c>
      <c r="J65" s="12">
        <f>SUM(J64:J64)</f>
        <v>100034</v>
      </c>
      <c r="K65" s="13"/>
      <c r="L65" s="14"/>
      <c r="M65" s="13"/>
      <c r="N65" s="13"/>
    </row>
    <row r="66" spans="1:14" s="3" customFormat="1" ht="16.5">
      <c r="A66" s="11"/>
      <c r="B66" s="42" t="s">
        <v>170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</row>
    <row r="67" spans="1:14" s="3" customFormat="1" ht="76.5">
      <c r="A67" s="4">
        <v>1</v>
      </c>
      <c r="B67" s="5">
        <v>609</v>
      </c>
      <c r="C67" s="6" t="s">
        <v>171</v>
      </c>
      <c r="D67" s="7" t="s">
        <v>677</v>
      </c>
      <c r="E67" s="8" t="s">
        <v>678</v>
      </c>
      <c r="F67" s="8" t="s">
        <v>679</v>
      </c>
      <c r="G67" s="9">
        <f t="shared" ref="G67" si="16">SUM(H67:J67)</f>
        <v>87310</v>
      </c>
      <c r="H67" s="9">
        <v>34160</v>
      </c>
      <c r="I67" s="9">
        <v>32650</v>
      </c>
      <c r="J67" s="9">
        <v>20500</v>
      </c>
      <c r="K67" s="8" t="s">
        <v>35</v>
      </c>
      <c r="L67" s="17" t="s">
        <v>63</v>
      </c>
      <c r="M67" s="7"/>
    </row>
    <row r="68" spans="1:14" s="3" customFormat="1" ht="63.75">
      <c r="A68" s="4">
        <v>2</v>
      </c>
      <c r="B68" s="5">
        <v>887</v>
      </c>
      <c r="C68" s="6" t="s">
        <v>171</v>
      </c>
      <c r="D68" s="7" t="s">
        <v>172</v>
      </c>
      <c r="E68" s="7" t="s">
        <v>173</v>
      </c>
      <c r="F68" s="8" t="s">
        <v>174</v>
      </c>
      <c r="G68" s="9">
        <f t="shared" ref="G68" si="17">SUM(H68:J68)</f>
        <v>20650</v>
      </c>
      <c r="H68" s="26">
        <v>19800</v>
      </c>
      <c r="I68" s="9">
        <v>0</v>
      </c>
      <c r="J68" s="9">
        <v>850</v>
      </c>
      <c r="K68" s="8" t="s">
        <v>175</v>
      </c>
      <c r="L68" s="17" t="s">
        <v>31</v>
      </c>
      <c r="M68" s="7"/>
    </row>
    <row r="69" spans="1:14" s="3" customFormat="1" ht="15">
      <c r="A69" s="11"/>
      <c r="B69" s="40" t="s">
        <v>622</v>
      </c>
      <c r="C69" s="40"/>
      <c r="D69" s="40"/>
      <c r="E69" s="40"/>
      <c r="F69" s="40"/>
      <c r="G69" s="12">
        <f>SUM(G67:G68)</f>
        <v>107960</v>
      </c>
      <c r="H69" s="12">
        <f>SUM(H67:H68)</f>
        <v>53960</v>
      </c>
      <c r="I69" s="12">
        <f>SUM(I67:I68)</f>
        <v>32650</v>
      </c>
      <c r="J69" s="12">
        <f>SUM(J67:J68)</f>
        <v>21350</v>
      </c>
      <c r="K69" s="13"/>
      <c r="L69" s="14"/>
      <c r="M69" s="13"/>
      <c r="N69" s="13"/>
    </row>
    <row r="70" spans="1:14" s="3" customFormat="1" ht="16.5">
      <c r="A70" s="11"/>
      <c r="B70" s="42" t="s">
        <v>176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</row>
    <row r="71" spans="1:14" s="3" customFormat="1" ht="38.25">
      <c r="A71" s="4">
        <v>1</v>
      </c>
      <c r="B71" s="5">
        <v>615</v>
      </c>
      <c r="C71" s="6" t="s">
        <v>177</v>
      </c>
      <c r="D71" s="7" t="s">
        <v>178</v>
      </c>
      <c r="E71" s="7" t="s">
        <v>179</v>
      </c>
      <c r="F71" s="8" t="s">
        <v>180</v>
      </c>
      <c r="G71" s="9">
        <f t="shared" ref="G71" si="18">SUM(H71:J71)</f>
        <v>165500</v>
      </c>
      <c r="H71" s="26">
        <v>150000</v>
      </c>
      <c r="I71" s="9">
        <v>15000</v>
      </c>
      <c r="J71" s="9">
        <v>500</v>
      </c>
      <c r="K71" s="8" t="s">
        <v>30</v>
      </c>
      <c r="L71" s="17" t="s">
        <v>63</v>
      </c>
      <c r="M71" s="7" t="s">
        <v>18</v>
      </c>
    </row>
    <row r="72" spans="1:14" s="3" customFormat="1" ht="15">
      <c r="A72" s="11"/>
      <c r="B72" s="40" t="s">
        <v>622</v>
      </c>
      <c r="C72" s="40"/>
      <c r="D72" s="40"/>
      <c r="E72" s="40"/>
      <c r="F72" s="40"/>
      <c r="G72" s="12">
        <f>SUM(G71:G71)</f>
        <v>165500</v>
      </c>
      <c r="H72" s="12">
        <f>SUM(H71:H71)</f>
        <v>150000</v>
      </c>
      <c r="I72" s="12">
        <f>SUM(I71:I71)</f>
        <v>15000</v>
      </c>
      <c r="J72" s="12">
        <f>SUM(J71:J71)</f>
        <v>500</v>
      </c>
      <c r="K72" s="13"/>
      <c r="L72" s="14"/>
      <c r="M72" s="13"/>
      <c r="N72" s="13"/>
    </row>
    <row r="73" spans="1:14" s="3" customFormat="1" ht="16.5">
      <c r="A73" s="11"/>
      <c r="B73" s="42" t="s">
        <v>181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</row>
    <row r="74" spans="1:14" s="3" customFormat="1" ht="51">
      <c r="A74" s="4">
        <v>1</v>
      </c>
      <c r="B74" s="5">
        <v>185</v>
      </c>
      <c r="C74" s="6" t="s">
        <v>182</v>
      </c>
      <c r="D74" s="7" t="s">
        <v>184</v>
      </c>
      <c r="E74" s="7" t="s">
        <v>185</v>
      </c>
      <c r="F74" s="8" t="s">
        <v>186</v>
      </c>
      <c r="G74" s="9">
        <f t="shared" ref="G74:G77" si="19">SUM(H74:J74)</f>
        <v>45248</v>
      </c>
      <c r="H74" s="26">
        <v>38063</v>
      </c>
      <c r="I74" s="9">
        <v>0</v>
      </c>
      <c r="J74" s="9">
        <v>7185</v>
      </c>
      <c r="K74" s="8" t="s">
        <v>187</v>
      </c>
      <c r="L74" s="17" t="s">
        <v>54</v>
      </c>
      <c r="M74" s="7" t="s">
        <v>18</v>
      </c>
    </row>
    <row r="75" spans="1:14" s="3" customFormat="1" ht="51">
      <c r="A75" s="4">
        <v>2</v>
      </c>
      <c r="B75" s="5">
        <v>85</v>
      </c>
      <c r="C75" s="6" t="s">
        <v>182</v>
      </c>
      <c r="D75" s="7" t="s">
        <v>188</v>
      </c>
      <c r="E75" s="7" t="s">
        <v>189</v>
      </c>
      <c r="F75" s="8" t="s">
        <v>190</v>
      </c>
      <c r="G75" s="9">
        <f t="shared" si="19"/>
        <v>20000</v>
      </c>
      <c r="H75" s="26">
        <v>19430</v>
      </c>
      <c r="I75" s="9">
        <v>0</v>
      </c>
      <c r="J75" s="9">
        <v>570</v>
      </c>
      <c r="K75" s="8" t="s">
        <v>191</v>
      </c>
      <c r="L75" s="17" t="s">
        <v>31</v>
      </c>
      <c r="M75" s="7" t="s">
        <v>18</v>
      </c>
    </row>
    <row r="76" spans="1:14" s="3" customFormat="1" ht="51">
      <c r="A76" s="4">
        <v>3</v>
      </c>
      <c r="B76" s="5">
        <v>539</v>
      </c>
      <c r="C76" s="6" t="s">
        <v>182</v>
      </c>
      <c r="D76" s="7" t="s">
        <v>192</v>
      </c>
      <c r="E76" s="7" t="s">
        <v>193</v>
      </c>
      <c r="F76" s="8" t="s">
        <v>194</v>
      </c>
      <c r="G76" s="9">
        <f t="shared" si="19"/>
        <v>63530</v>
      </c>
      <c r="H76" s="26">
        <v>52930</v>
      </c>
      <c r="I76" s="9">
        <v>0</v>
      </c>
      <c r="J76" s="9">
        <v>10600</v>
      </c>
      <c r="K76" s="8" t="s">
        <v>175</v>
      </c>
      <c r="L76" s="17" t="s">
        <v>31</v>
      </c>
      <c r="M76" s="7"/>
    </row>
    <row r="77" spans="1:14" s="3" customFormat="1" ht="38.25">
      <c r="A77" s="4">
        <v>4</v>
      </c>
      <c r="B77" s="5">
        <v>817</v>
      </c>
      <c r="C77" s="6" t="s">
        <v>182</v>
      </c>
      <c r="D77" s="7" t="s">
        <v>195</v>
      </c>
      <c r="E77" s="7" t="s">
        <v>196</v>
      </c>
      <c r="F77" s="8" t="s">
        <v>197</v>
      </c>
      <c r="G77" s="9">
        <f t="shared" si="19"/>
        <v>8388</v>
      </c>
      <c r="H77" s="26">
        <v>7538</v>
      </c>
      <c r="I77" s="9">
        <v>0</v>
      </c>
      <c r="J77" s="9">
        <v>850</v>
      </c>
      <c r="K77" s="8" t="s">
        <v>29</v>
      </c>
      <c r="L77" s="17" t="s">
        <v>31</v>
      </c>
      <c r="M77" s="7" t="s">
        <v>18</v>
      </c>
    </row>
    <row r="78" spans="1:14" s="3" customFormat="1" ht="15">
      <c r="A78" s="11"/>
      <c r="B78" s="40" t="s">
        <v>622</v>
      </c>
      <c r="C78" s="40"/>
      <c r="D78" s="40"/>
      <c r="E78" s="40"/>
      <c r="F78" s="40"/>
      <c r="G78" s="12">
        <f>SUM(G74:G77)</f>
        <v>137166</v>
      </c>
      <c r="H78" s="12">
        <f>SUM(H74:H77)</f>
        <v>117961</v>
      </c>
      <c r="I78" s="12">
        <f>SUM(I74:I77)</f>
        <v>0</v>
      </c>
      <c r="J78" s="12">
        <f>SUM(J74:J77)</f>
        <v>19205</v>
      </c>
      <c r="K78" s="13"/>
      <c r="L78" s="14"/>
      <c r="M78" s="13"/>
      <c r="N78" s="13"/>
    </row>
    <row r="79" spans="1:14" s="3" customFormat="1" ht="16.5">
      <c r="A79" s="11"/>
      <c r="B79" s="42" t="s">
        <v>198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</row>
    <row r="80" spans="1:14" s="3" customFormat="1" ht="114.75">
      <c r="A80" s="4">
        <v>1</v>
      </c>
      <c r="B80" s="5">
        <v>922</v>
      </c>
      <c r="C80" s="6" t="s">
        <v>199</v>
      </c>
      <c r="D80" s="7" t="s">
        <v>200</v>
      </c>
      <c r="E80" s="7" t="s">
        <v>201</v>
      </c>
      <c r="F80" s="8" t="s">
        <v>202</v>
      </c>
      <c r="G80" s="9">
        <f t="shared" ref="G80:G82" si="20">SUM(H80:J80)</f>
        <v>100000</v>
      </c>
      <c r="H80" s="26">
        <v>50000</v>
      </c>
      <c r="I80" s="9">
        <v>50000</v>
      </c>
      <c r="J80" s="9">
        <v>0</v>
      </c>
      <c r="K80" s="8" t="s">
        <v>203</v>
      </c>
      <c r="L80" s="17" t="s">
        <v>54</v>
      </c>
      <c r="M80" s="7"/>
    </row>
    <row r="81" spans="1:14" s="3" customFormat="1" ht="89.25">
      <c r="A81" s="4">
        <v>2</v>
      </c>
      <c r="B81" s="5">
        <v>640</v>
      </c>
      <c r="C81" s="6" t="s">
        <v>204</v>
      </c>
      <c r="D81" s="7" t="s">
        <v>664</v>
      </c>
      <c r="E81" s="7" t="s">
        <v>665</v>
      </c>
      <c r="F81" s="8" t="s">
        <v>666</v>
      </c>
      <c r="G81" s="9">
        <f t="shared" si="20"/>
        <v>80050</v>
      </c>
      <c r="H81" s="26">
        <v>40000</v>
      </c>
      <c r="I81" s="9">
        <v>0</v>
      </c>
      <c r="J81" s="9">
        <v>40050</v>
      </c>
      <c r="K81" s="8" t="s">
        <v>667</v>
      </c>
      <c r="L81" s="17" t="s">
        <v>63</v>
      </c>
      <c r="M81" s="7"/>
      <c r="N81" s="3" t="s">
        <v>631</v>
      </c>
    </row>
    <row r="82" spans="1:14" s="3" customFormat="1" ht="51">
      <c r="A82" s="4">
        <v>3</v>
      </c>
      <c r="B82" s="5">
        <v>625</v>
      </c>
      <c r="C82" s="6" t="s">
        <v>694</v>
      </c>
      <c r="D82" s="7" t="s">
        <v>695</v>
      </c>
      <c r="E82" s="8" t="s">
        <v>696</v>
      </c>
      <c r="F82" s="8" t="s">
        <v>205</v>
      </c>
      <c r="G82" s="9">
        <f t="shared" si="20"/>
        <v>11536</v>
      </c>
      <c r="H82" s="9">
        <v>10226</v>
      </c>
      <c r="I82" s="9">
        <v>0</v>
      </c>
      <c r="J82" s="9">
        <v>1310</v>
      </c>
      <c r="K82" s="8" t="s">
        <v>697</v>
      </c>
      <c r="L82" s="17" t="s">
        <v>31</v>
      </c>
      <c r="M82" s="7"/>
    </row>
    <row r="83" spans="1:14" s="3" customFormat="1" ht="15">
      <c r="A83" s="11"/>
      <c r="B83" s="40" t="s">
        <v>622</v>
      </c>
      <c r="C83" s="40"/>
      <c r="D83" s="40"/>
      <c r="E83" s="40"/>
      <c r="F83" s="40"/>
      <c r="G83" s="12">
        <f>SUM(G80:G82)</f>
        <v>191586</v>
      </c>
      <c r="H83" s="12">
        <f t="shared" ref="H83:J83" si="21">SUM(H80:H82)</f>
        <v>100226</v>
      </c>
      <c r="I83" s="12">
        <f t="shared" si="21"/>
        <v>50000</v>
      </c>
      <c r="J83" s="12">
        <f t="shared" si="21"/>
        <v>41360</v>
      </c>
      <c r="K83" s="13"/>
      <c r="L83" s="14"/>
      <c r="M83" s="13"/>
      <c r="N83" s="13"/>
    </row>
    <row r="84" spans="1:14" s="3" customFormat="1" ht="16.5">
      <c r="A84" s="11"/>
      <c r="B84" s="42" t="s">
        <v>206</v>
      </c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</row>
    <row r="85" spans="1:14" s="3" customFormat="1" ht="25.5">
      <c r="A85" s="4">
        <v>1</v>
      </c>
      <c r="B85" s="5">
        <v>801</v>
      </c>
      <c r="C85" s="6" t="s">
        <v>208</v>
      </c>
      <c r="D85" s="7" t="s">
        <v>674</v>
      </c>
      <c r="E85" s="8" t="s">
        <v>675</v>
      </c>
      <c r="F85" s="8" t="s">
        <v>676</v>
      </c>
      <c r="G85" s="9">
        <f t="shared" ref="G85" si="22">SUM(H85:J85)</f>
        <v>98578</v>
      </c>
      <c r="H85" s="9">
        <v>62464</v>
      </c>
      <c r="I85" s="9">
        <v>15000</v>
      </c>
      <c r="J85" s="9">
        <v>21114</v>
      </c>
      <c r="K85" s="8" t="s">
        <v>30</v>
      </c>
      <c r="L85" s="17" t="s">
        <v>63</v>
      </c>
      <c r="M85" s="7" t="s">
        <v>18</v>
      </c>
    </row>
    <row r="86" spans="1:14" s="3" customFormat="1" ht="63.75">
      <c r="A86" s="4">
        <v>2</v>
      </c>
      <c r="B86" s="5">
        <v>1128</v>
      </c>
      <c r="C86" s="6" t="s">
        <v>207</v>
      </c>
      <c r="D86" s="7" t="s">
        <v>209</v>
      </c>
      <c r="E86" s="7" t="s">
        <v>210</v>
      </c>
      <c r="F86" s="7" t="s">
        <v>211</v>
      </c>
      <c r="G86" s="26">
        <f t="shared" ref="G86" si="23">SUM(H86:J86)</f>
        <v>13710</v>
      </c>
      <c r="H86" s="26">
        <v>13210</v>
      </c>
      <c r="I86" s="26">
        <v>0</v>
      </c>
      <c r="J86" s="26">
        <v>500</v>
      </c>
      <c r="K86" s="7" t="s">
        <v>212</v>
      </c>
      <c r="L86" s="27" t="s">
        <v>31</v>
      </c>
      <c r="M86" s="7"/>
      <c r="N86" s="3" t="s">
        <v>631</v>
      </c>
    </row>
    <row r="87" spans="1:14" s="3" customFormat="1" ht="15">
      <c r="A87" s="11"/>
      <c r="B87" s="40" t="s">
        <v>622</v>
      </c>
      <c r="C87" s="40"/>
      <c r="D87" s="40"/>
      <c r="E87" s="40"/>
      <c r="F87" s="40"/>
      <c r="G87" s="12">
        <f>SUM(G85:G86)</f>
        <v>112288</v>
      </c>
      <c r="H87" s="12">
        <f>SUM(H85:H86)</f>
        <v>75674</v>
      </c>
      <c r="I87" s="12">
        <f>SUM(I85:I86)</f>
        <v>15000</v>
      </c>
      <c r="J87" s="12">
        <f>SUM(J85:J86)</f>
        <v>21614</v>
      </c>
      <c r="K87" s="13"/>
      <c r="L87" s="14"/>
      <c r="M87" s="13"/>
      <c r="N87" s="13"/>
    </row>
    <row r="88" spans="1:14" s="3" customFormat="1" ht="16.5">
      <c r="A88" s="11"/>
      <c r="B88" s="42" t="s">
        <v>213</v>
      </c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</row>
    <row r="89" spans="1:14" s="3" customFormat="1" ht="63.75">
      <c r="A89" s="4">
        <v>5</v>
      </c>
      <c r="B89" s="5">
        <v>1156</v>
      </c>
      <c r="C89" s="6" t="s">
        <v>624</v>
      </c>
      <c r="D89" s="7" t="s">
        <v>215</v>
      </c>
      <c r="E89" s="7" t="s">
        <v>216</v>
      </c>
      <c r="F89" s="8" t="s">
        <v>217</v>
      </c>
      <c r="G89" s="9">
        <f t="shared" ref="G89" si="24">SUM(H89:J89)</f>
        <v>238058</v>
      </c>
      <c r="H89" s="26">
        <v>145956</v>
      </c>
      <c r="I89" s="9">
        <v>89102</v>
      </c>
      <c r="J89" s="9">
        <v>3000</v>
      </c>
      <c r="K89" s="8" t="s">
        <v>701</v>
      </c>
      <c r="L89" s="17" t="s">
        <v>63</v>
      </c>
      <c r="M89" s="7"/>
    </row>
    <row r="90" spans="1:14" s="3" customFormat="1" ht="15">
      <c r="A90" s="11"/>
      <c r="B90" s="40" t="s">
        <v>623</v>
      </c>
      <c r="C90" s="40"/>
      <c r="D90" s="40"/>
      <c r="E90" s="40"/>
      <c r="F90" s="40"/>
      <c r="G90" s="12">
        <f>SUM(G89:G89)</f>
        <v>238058</v>
      </c>
      <c r="H90" s="12">
        <f>SUM(H89:H89)</f>
        <v>145956</v>
      </c>
      <c r="I90" s="12">
        <f>SUM(I89:I89)</f>
        <v>89102</v>
      </c>
      <c r="J90" s="12">
        <f>SUM(J89:J89)</f>
        <v>3000</v>
      </c>
      <c r="K90" s="18"/>
      <c r="L90" s="14"/>
      <c r="M90" s="13"/>
      <c r="N90" s="13"/>
    </row>
    <row r="91" spans="1:14" s="3" customFormat="1" ht="16.5">
      <c r="A91" s="11"/>
      <c r="B91" s="42" t="s">
        <v>218</v>
      </c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</row>
    <row r="92" spans="1:14" s="3" customFormat="1" ht="63.75">
      <c r="A92" s="4">
        <v>1</v>
      </c>
      <c r="B92" s="5">
        <v>1196</v>
      </c>
      <c r="C92" s="6" t="s">
        <v>219</v>
      </c>
      <c r="D92" s="7" t="s">
        <v>220</v>
      </c>
      <c r="E92" s="7" t="s">
        <v>221</v>
      </c>
      <c r="F92" s="8" t="s">
        <v>222</v>
      </c>
      <c r="G92" s="9">
        <f t="shared" ref="G92:G95" si="25">SUM(H92:J92)</f>
        <v>28000</v>
      </c>
      <c r="H92" s="26">
        <v>20000</v>
      </c>
      <c r="I92" s="9">
        <v>5000</v>
      </c>
      <c r="J92" s="9">
        <v>3000</v>
      </c>
      <c r="K92" s="8" t="s">
        <v>223</v>
      </c>
      <c r="L92" s="17" t="s">
        <v>54</v>
      </c>
      <c r="M92" s="7"/>
    </row>
    <row r="93" spans="1:14" s="3" customFormat="1" ht="38.25">
      <c r="A93" s="4">
        <v>2</v>
      </c>
      <c r="B93" s="5">
        <v>1208</v>
      </c>
      <c r="C93" s="6" t="s">
        <v>224</v>
      </c>
      <c r="D93" s="7" t="s">
        <v>225</v>
      </c>
      <c r="E93" s="7" t="s">
        <v>226</v>
      </c>
      <c r="F93" s="8" t="s">
        <v>227</v>
      </c>
      <c r="G93" s="9">
        <f t="shared" si="25"/>
        <v>23011</v>
      </c>
      <c r="H93" s="26">
        <v>18560</v>
      </c>
      <c r="I93" s="9">
        <v>0</v>
      </c>
      <c r="J93" s="9">
        <v>4451</v>
      </c>
      <c r="K93" s="8" t="s">
        <v>228</v>
      </c>
      <c r="L93" s="17" t="s">
        <v>54</v>
      </c>
      <c r="M93" s="7"/>
    </row>
    <row r="94" spans="1:14" s="3" customFormat="1" ht="51">
      <c r="A94" s="4">
        <v>3</v>
      </c>
      <c r="B94" s="5">
        <v>1200</v>
      </c>
      <c r="C94" s="6" t="s">
        <v>219</v>
      </c>
      <c r="D94" s="7" t="s">
        <v>229</v>
      </c>
      <c r="E94" s="7" t="s">
        <v>230</v>
      </c>
      <c r="F94" s="8" t="s">
        <v>231</v>
      </c>
      <c r="G94" s="9">
        <f t="shared" si="25"/>
        <v>19992</v>
      </c>
      <c r="H94" s="26">
        <v>19992</v>
      </c>
      <c r="I94" s="9">
        <v>0</v>
      </c>
      <c r="J94" s="9">
        <v>0</v>
      </c>
      <c r="K94" s="8" t="s">
        <v>232</v>
      </c>
      <c r="L94" s="17" t="s">
        <v>63</v>
      </c>
      <c r="M94" s="7"/>
    </row>
    <row r="95" spans="1:14" s="3" customFormat="1" ht="51">
      <c r="A95" s="4">
        <v>4</v>
      </c>
      <c r="B95" s="5">
        <v>1213</v>
      </c>
      <c r="C95" s="6" t="s">
        <v>233</v>
      </c>
      <c r="D95" s="7" t="s">
        <v>234</v>
      </c>
      <c r="E95" s="7" t="s">
        <v>235</v>
      </c>
      <c r="F95" s="8" t="s">
        <v>236</v>
      </c>
      <c r="G95" s="9">
        <f t="shared" si="25"/>
        <v>20000</v>
      </c>
      <c r="H95" s="26">
        <v>20000</v>
      </c>
      <c r="I95" s="9">
        <v>0</v>
      </c>
      <c r="J95" s="9">
        <v>0</v>
      </c>
      <c r="K95" s="8" t="s">
        <v>237</v>
      </c>
      <c r="L95" s="17" t="s">
        <v>63</v>
      </c>
      <c r="M95" s="7"/>
    </row>
    <row r="96" spans="1:14" s="3" customFormat="1" ht="15">
      <c r="A96" s="11"/>
      <c r="B96" s="40" t="s">
        <v>622</v>
      </c>
      <c r="C96" s="40"/>
      <c r="D96" s="40"/>
      <c r="E96" s="40"/>
      <c r="F96" s="40"/>
      <c r="G96" s="12">
        <f>SUM(G92:G95)</f>
        <v>91003</v>
      </c>
      <c r="H96" s="12">
        <f>SUM(H92:H95)</f>
        <v>78552</v>
      </c>
      <c r="I96" s="12">
        <f>SUM(I92:I95)</f>
        <v>5000</v>
      </c>
      <c r="J96" s="12">
        <f>SUM(J92:J95)</f>
        <v>7451</v>
      </c>
      <c r="K96" s="13"/>
      <c r="L96" s="14"/>
      <c r="M96" s="13"/>
      <c r="N96" s="13"/>
    </row>
    <row r="97" spans="1:14" s="3" customFormat="1" ht="16.5">
      <c r="A97" s="11"/>
      <c r="B97" s="42" t="s">
        <v>238</v>
      </c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</row>
    <row r="98" spans="1:14" s="3" customFormat="1" ht="51">
      <c r="A98" s="4">
        <v>1</v>
      </c>
      <c r="B98" s="5">
        <v>444</v>
      </c>
      <c r="C98" s="6" t="s">
        <v>239</v>
      </c>
      <c r="D98" s="7" t="s">
        <v>240</v>
      </c>
      <c r="E98" s="7" t="s">
        <v>241</v>
      </c>
      <c r="F98" s="8" t="s">
        <v>242</v>
      </c>
      <c r="G98" s="9">
        <f t="shared" ref="G98:G103" si="26">SUM(H98:J98)</f>
        <v>20448</v>
      </c>
      <c r="H98" s="26">
        <v>19973</v>
      </c>
      <c r="I98" s="9">
        <v>0</v>
      </c>
      <c r="J98" s="9">
        <v>475</v>
      </c>
      <c r="K98" s="8" t="s">
        <v>243</v>
      </c>
      <c r="L98" s="17" t="s">
        <v>54</v>
      </c>
      <c r="M98" s="7"/>
    </row>
    <row r="99" spans="1:14" s="3" customFormat="1" ht="63.75">
      <c r="A99" s="4">
        <v>2</v>
      </c>
      <c r="B99" s="5">
        <v>1122</v>
      </c>
      <c r="C99" s="6" t="s">
        <v>239</v>
      </c>
      <c r="D99" s="7" t="s">
        <v>244</v>
      </c>
      <c r="E99" s="7" t="s">
        <v>245</v>
      </c>
      <c r="F99" s="8" t="s">
        <v>246</v>
      </c>
      <c r="G99" s="9">
        <f t="shared" si="26"/>
        <v>14074</v>
      </c>
      <c r="H99" s="26">
        <v>14074</v>
      </c>
      <c r="I99" s="9">
        <v>0</v>
      </c>
      <c r="J99" s="9">
        <v>0</v>
      </c>
      <c r="K99" s="8" t="s">
        <v>247</v>
      </c>
      <c r="L99" s="17" t="s">
        <v>54</v>
      </c>
      <c r="M99" s="7"/>
    </row>
    <row r="100" spans="1:14" s="3" customFormat="1" ht="76.5">
      <c r="A100" s="4">
        <v>3</v>
      </c>
      <c r="B100" s="5">
        <v>147</v>
      </c>
      <c r="C100" s="6" t="s">
        <v>239</v>
      </c>
      <c r="D100" s="7" t="s">
        <v>248</v>
      </c>
      <c r="E100" s="7" t="s">
        <v>249</v>
      </c>
      <c r="F100" s="8" t="s">
        <v>250</v>
      </c>
      <c r="G100" s="9">
        <f t="shared" si="26"/>
        <v>21630</v>
      </c>
      <c r="H100" s="26">
        <v>20000</v>
      </c>
      <c r="I100" s="9">
        <v>0</v>
      </c>
      <c r="J100" s="9">
        <v>1630</v>
      </c>
      <c r="K100" s="8" t="s">
        <v>251</v>
      </c>
      <c r="L100" s="17" t="s">
        <v>31</v>
      </c>
      <c r="M100" s="7"/>
    </row>
    <row r="101" spans="1:14" s="3" customFormat="1" ht="51">
      <c r="A101" s="4">
        <v>4</v>
      </c>
      <c r="B101" s="5">
        <v>555</v>
      </c>
      <c r="C101" s="6" t="s">
        <v>239</v>
      </c>
      <c r="D101" s="7" t="s">
        <v>252</v>
      </c>
      <c r="E101" s="7" t="s">
        <v>253</v>
      </c>
      <c r="F101" s="8" t="s">
        <v>254</v>
      </c>
      <c r="G101" s="9">
        <f t="shared" si="26"/>
        <v>24545</v>
      </c>
      <c r="H101" s="26">
        <v>20000</v>
      </c>
      <c r="I101" s="9">
        <v>0</v>
      </c>
      <c r="J101" s="9">
        <v>4545</v>
      </c>
      <c r="K101" s="8" t="s">
        <v>255</v>
      </c>
      <c r="L101" s="17" t="s">
        <v>31</v>
      </c>
      <c r="M101" s="7"/>
    </row>
    <row r="102" spans="1:14" s="3" customFormat="1" ht="38.25">
      <c r="A102" s="4">
        <v>5</v>
      </c>
      <c r="B102" s="5">
        <v>42</v>
      </c>
      <c r="C102" s="6" t="s">
        <v>239</v>
      </c>
      <c r="D102" s="7" t="s">
        <v>649</v>
      </c>
      <c r="E102" s="7" t="s">
        <v>650</v>
      </c>
      <c r="F102" s="8" t="s">
        <v>651</v>
      </c>
      <c r="G102" s="9">
        <f t="shared" si="26"/>
        <v>32639</v>
      </c>
      <c r="H102" s="26">
        <v>19889</v>
      </c>
      <c r="I102" s="9">
        <v>0</v>
      </c>
      <c r="J102" s="9">
        <v>12750</v>
      </c>
      <c r="K102" s="8" t="s">
        <v>652</v>
      </c>
      <c r="L102" s="17" t="s">
        <v>31</v>
      </c>
      <c r="M102" s="7"/>
    </row>
    <row r="103" spans="1:14" s="3" customFormat="1" ht="63.75">
      <c r="A103" s="4">
        <v>6</v>
      </c>
      <c r="B103" s="5">
        <v>258</v>
      </c>
      <c r="C103" s="6" t="s">
        <v>239</v>
      </c>
      <c r="D103" s="7" t="s">
        <v>653</v>
      </c>
      <c r="E103" s="7" t="s">
        <v>654</v>
      </c>
      <c r="F103" s="8" t="s">
        <v>655</v>
      </c>
      <c r="G103" s="9">
        <f t="shared" si="26"/>
        <v>21500</v>
      </c>
      <c r="H103" s="26">
        <v>19500</v>
      </c>
      <c r="I103" s="9">
        <v>0</v>
      </c>
      <c r="J103" s="9">
        <v>2000</v>
      </c>
      <c r="K103" s="8" t="s">
        <v>656</v>
      </c>
      <c r="L103" s="17" t="s">
        <v>31</v>
      </c>
      <c r="M103" s="7"/>
    </row>
    <row r="104" spans="1:14" s="3" customFormat="1" ht="15">
      <c r="A104" s="11"/>
      <c r="B104" s="40" t="s">
        <v>622</v>
      </c>
      <c r="C104" s="40"/>
      <c r="D104" s="40"/>
      <c r="E104" s="40"/>
      <c r="F104" s="40"/>
      <c r="G104" s="12">
        <f>SUM(G98:G103)</f>
        <v>134836</v>
      </c>
      <c r="H104" s="12">
        <f>SUM(H98:H103)</f>
        <v>113436</v>
      </c>
      <c r="I104" s="12">
        <f>SUM(I98:I103)</f>
        <v>0</v>
      </c>
      <c r="J104" s="12">
        <f>SUM(J98:J103)</f>
        <v>21400</v>
      </c>
      <c r="K104" s="13"/>
      <c r="L104" s="14"/>
      <c r="M104" s="13"/>
      <c r="N104" s="13"/>
    </row>
    <row r="105" spans="1:14" s="3" customFormat="1" ht="16.5">
      <c r="A105" s="11"/>
      <c r="B105" s="42" t="s">
        <v>256</v>
      </c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</row>
    <row r="106" spans="1:14" s="3" customFormat="1" ht="25.5">
      <c r="A106" s="4">
        <v>1</v>
      </c>
      <c r="B106" s="5">
        <v>982</v>
      </c>
      <c r="C106" s="6" t="s">
        <v>257</v>
      </c>
      <c r="D106" s="7" t="s">
        <v>18</v>
      </c>
      <c r="E106" s="7" t="s">
        <v>258</v>
      </c>
      <c r="F106" s="8" t="s">
        <v>259</v>
      </c>
      <c r="G106" s="9">
        <f t="shared" ref="G106:G110" si="27">SUM(H106:J106)</f>
        <v>22000</v>
      </c>
      <c r="H106" s="26">
        <v>19900</v>
      </c>
      <c r="I106" s="9">
        <v>0</v>
      </c>
      <c r="J106" s="9">
        <v>2100</v>
      </c>
      <c r="K106" s="8" t="s">
        <v>260</v>
      </c>
      <c r="L106" s="17" t="s">
        <v>54</v>
      </c>
      <c r="M106" s="7" t="s">
        <v>18</v>
      </c>
    </row>
    <row r="107" spans="1:14" s="3" customFormat="1" ht="51">
      <c r="A107" s="4">
        <v>2</v>
      </c>
      <c r="B107" s="5">
        <v>958</v>
      </c>
      <c r="C107" s="6" t="s">
        <v>257</v>
      </c>
      <c r="D107" s="7" t="s">
        <v>261</v>
      </c>
      <c r="E107" s="7" t="s">
        <v>262</v>
      </c>
      <c r="F107" s="8" t="s">
        <v>263</v>
      </c>
      <c r="G107" s="9">
        <f t="shared" si="27"/>
        <v>20291</v>
      </c>
      <c r="H107" s="26">
        <v>15000</v>
      </c>
      <c r="I107" s="9">
        <v>0</v>
      </c>
      <c r="J107" s="9">
        <v>5291</v>
      </c>
      <c r="K107" s="8" t="s">
        <v>28</v>
      </c>
      <c r="L107" s="17" t="s">
        <v>31</v>
      </c>
      <c r="M107" s="7"/>
    </row>
    <row r="108" spans="1:14" s="3" customFormat="1" ht="51">
      <c r="A108" s="4">
        <v>3</v>
      </c>
      <c r="B108" s="5">
        <v>881</v>
      </c>
      <c r="C108" s="6" t="s">
        <v>265</v>
      </c>
      <c r="D108" s="7" t="s">
        <v>266</v>
      </c>
      <c r="E108" s="7" t="s">
        <v>267</v>
      </c>
      <c r="F108" s="8" t="s">
        <v>268</v>
      </c>
      <c r="G108" s="9">
        <f t="shared" si="27"/>
        <v>25945</v>
      </c>
      <c r="H108" s="26">
        <v>19940</v>
      </c>
      <c r="I108" s="9">
        <v>0</v>
      </c>
      <c r="J108" s="9">
        <v>6005</v>
      </c>
      <c r="K108" s="8" t="s">
        <v>269</v>
      </c>
      <c r="L108" s="17" t="s">
        <v>31</v>
      </c>
      <c r="M108" s="7"/>
    </row>
    <row r="109" spans="1:14" s="3" customFormat="1" ht="76.5">
      <c r="A109" s="4">
        <v>4</v>
      </c>
      <c r="B109" s="5">
        <v>610</v>
      </c>
      <c r="C109" s="6" t="s">
        <v>257</v>
      </c>
      <c r="D109" s="7" t="s">
        <v>270</v>
      </c>
      <c r="E109" s="7" t="s">
        <v>271</v>
      </c>
      <c r="F109" s="8" t="s">
        <v>272</v>
      </c>
      <c r="G109" s="9">
        <f t="shared" si="27"/>
        <v>16899</v>
      </c>
      <c r="H109" s="26">
        <v>16899</v>
      </c>
      <c r="I109" s="9">
        <v>0</v>
      </c>
      <c r="J109" s="9">
        <v>0</v>
      </c>
      <c r="K109" s="8" t="s">
        <v>273</v>
      </c>
      <c r="L109" s="17" t="s">
        <v>63</v>
      </c>
      <c r="M109" s="7"/>
    </row>
    <row r="110" spans="1:14" s="3" customFormat="1" ht="38.25">
      <c r="A110" s="4">
        <v>5</v>
      </c>
      <c r="B110" s="5">
        <v>821</v>
      </c>
      <c r="C110" s="6" t="s">
        <v>274</v>
      </c>
      <c r="D110" s="7" t="s">
        <v>275</v>
      </c>
      <c r="E110" s="7" t="s">
        <v>276</v>
      </c>
      <c r="F110" s="8" t="s">
        <v>277</v>
      </c>
      <c r="G110" s="9">
        <f t="shared" si="27"/>
        <v>21895</v>
      </c>
      <c r="H110" s="26">
        <v>19450</v>
      </c>
      <c r="I110" s="9">
        <v>1445</v>
      </c>
      <c r="J110" s="9">
        <v>1000</v>
      </c>
      <c r="K110" s="8" t="s">
        <v>36</v>
      </c>
      <c r="L110" s="17" t="s">
        <v>63</v>
      </c>
      <c r="M110" s="7"/>
    </row>
    <row r="111" spans="1:14" s="3" customFormat="1" ht="15">
      <c r="A111" s="11"/>
      <c r="B111" s="40" t="s">
        <v>622</v>
      </c>
      <c r="C111" s="40"/>
      <c r="D111" s="40"/>
      <c r="E111" s="40"/>
      <c r="F111" s="40"/>
      <c r="G111" s="12">
        <f>SUM(G106:G110)</f>
        <v>107030</v>
      </c>
      <c r="H111" s="12">
        <f>SUM(H106:H110)</f>
        <v>91189</v>
      </c>
      <c r="I111" s="12">
        <f>SUM(I106:I110)</f>
        <v>1445</v>
      </c>
      <c r="J111" s="12">
        <f>SUM(J106:J110)</f>
        <v>14396</v>
      </c>
      <c r="K111" s="18"/>
      <c r="L111" s="14"/>
      <c r="M111" s="13"/>
      <c r="N111" s="13"/>
    </row>
    <row r="112" spans="1:14" s="3" customFormat="1" ht="16.5">
      <c r="A112" s="11"/>
      <c r="B112" s="42" t="s">
        <v>278</v>
      </c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</row>
    <row r="113" spans="1:14" s="3" customFormat="1" ht="38.25">
      <c r="A113" s="4">
        <v>1</v>
      </c>
      <c r="B113" s="5">
        <v>416</v>
      </c>
      <c r="C113" s="6" t="s">
        <v>279</v>
      </c>
      <c r="D113" s="7" t="s">
        <v>280</v>
      </c>
      <c r="E113" s="7" t="s">
        <v>281</v>
      </c>
      <c r="F113" s="8" t="s">
        <v>282</v>
      </c>
      <c r="G113" s="9">
        <f t="shared" ref="G113:G116" si="28">SUM(H113:J113)</f>
        <v>27460</v>
      </c>
      <c r="H113" s="26">
        <v>17230</v>
      </c>
      <c r="I113" s="9">
        <v>0</v>
      </c>
      <c r="J113" s="9">
        <v>10230</v>
      </c>
      <c r="K113" s="8" t="s">
        <v>283</v>
      </c>
      <c r="L113" s="17" t="s">
        <v>54</v>
      </c>
      <c r="M113" s="7" t="s">
        <v>18</v>
      </c>
    </row>
    <row r="114" spans="1:14" s="3" customFormat="1" ht="38.25">
      <c r="A114" s="4">
        <v>2</v>
      </c>
      <c r="B114" s="5">
        <v>65</v>
      </c>
      <c r="C114" s="6" t="s">
        <v>279</v>
      </c>
      <c r="D114" s="7" t="s">
        <v>284</v>
      </c>
      <c r="E114" s="7" t="s">
        <v>285</v>
      </c>
      <c r="F114" s="8" t="s">
        <v>286</v>
      </c>
      <c r="G114" s="9">
        <f t="shared" si="28"/>
        <v>19655</v>
      </c>
      <c r="H114" s="26">
        <v>19655</v>
      </c>
      <c r="I114" s="9">
        <v>0</v>
      </c>
      <c r="J114" s="9">
        <v>0</v>
      </c>
      <c r="K114" s="8" t="s">
        <v>264</v>
      </c>
      <c r="L114" s="17" t="s">
        <v>54</v>
      </c>
      <c r="M114" s="7" t="s">
        <v>18</v>
      </c>
    </row>
    <row r="115" spans="1:14" s="3" customFormat="1" ht="38.25">
      <c r="A115" s="4">
        <v>3</v>
      </c>
      <c r="B115" s="5">
        <v>409</v>
      </c>
      <c r="C115" s="6" t="s">
        <v>279</v>
      </c>
      <c r="D115" s="7" t="s">
        <v>287</v>
      </c>
      <c r="E115" s="7" t="s">
        <v>288</v>
      </c>
      <c r="F115" s="8" t="s">
        <v>289</v>
      </c>
      <c r="G115" s="9">
        <f t="shared" si="28"/>
        <v>20935</v>
      </c>
      <c r="H115" s="26">
        <v>19435</v>
      </c>
      <c r="I115" s="9">
        <v>0</v>
      </c>
      <c r="J115" s="9">
        <v>1500</v>
      </c>
      <c r="K115" s="8" t="s">
        <v>290</v>
      </c>
      <c r="L115" s="17" t="s">
        <v>31</v>
      </c>
      <c r="M115" s="7" t="s">
        <v>18</v>
      </c>
    </row>
    <row r="116" spans="1:14" s="3" customFormat="1" ht="63.75">
      <c r="A116" s="4">
        <v>4</v>
      </c>
      <c r="B116" s="5">
        <v>321</v>
      </c>
      <c r="C116" s="6" t="s">
        <v>279</v>
      </c>
      <c r="D116" s="7" t="s">
        <v>291</v>
      </c>
      <c r="E116" s="7" t="s">
        <v>292</v>
      </c>
      <c r="F116" s="8" t="s">
        <v>293</v>
      </c>
      <c r="G116" s="9">
        <f t="shared" si="28"/>
        <v>19732</v>
      </c>
      <c r="H116" s="26">
        <v>16800</v>
      </c>
      <c r="I116" s="9">
        <v>0</v>
      </c>
      <c r="J116" s="9">
        <v>2932</v>
      </c>
      <c r="K116" s="8" t="s">
        <v>35</v>
      </c>
      <c r="L116" s="17" t="s">
        <v>63</v>
      </c>
      <c r="M116" s="7"/>
    </row>
    <row r="117" spans="1:14" s="3" customFormat="1" ht="15">
      <c r="A117" s="11"/>
      <c r="B117" s="40" t="s">
        <v>623</v>
      </c>
      <c r="C117" s="40"/>
      <c r="D117" s="40"/>
      <c r="E117" s="40"/>
      <c r="F117" s="40"/>
      <c r="G117" s="12">
        <f>SUM(G113:G116)</f>
        <v>87782</v>
      </c>
      <c r="H117" s="12">
        <f>SUM(H113:H116)</f>
        <v>73120</v>
      </c>
      <c r="I117" s="12">
        <f>SUM(I113:I116)</f>
        <v>0</v>
      </c>
      <c r="J117" s="12">
        <f>SUM(J113:J116)</f>
        <v>14662</v>
      </c>
      <c r="K117" s="13"/>
      <c r="L117" s="14"/>
      <c r="M117" s="13"/>
      <c r="N117" s="13"/>
    </row>
    <row r="118" spans="1:14" s="3" customFormat="1" ht="16.5">
      <c r="A118" s="11"/>
      <c r="B118" s="42" t="s">
        <v>294</v>
      </c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</row>
    <row r="119" spans="1:14" s="3" customFormat="1" ht="63.75">
      <c r="A119" s="4">
        <v>1</v>
      </c>
      <c r="B119" s="5">
        <v>273</v>
      </c>
      <c r="C119" s="6" t="s">
        <v>295</v>
      </c>
      <c r="D119" s="7" t="s">
        <v>296</v>
      </c>
      <c r="E119" s="7" t="s">
        <v>297</v>
      </c>
      <c r="F119" s="8" t="s">
        <v>298</v>
      </c>
      <c r="G119" s="9">
        <f t="shared" ref="G119:G122" si="29">SUM(H119:J119)</f>
        <v>21550</v>
      </c>
      <c r="H119" s="26">
        <v>20000</v>
      </c>
      <c r="I119" s="9">
        <v>0</v>
      </c>
      <c r="J119" s="9">
        <v>1550</v>
      </c>
      <c r="K119" s="8" t="s">
        <v>299</v>
      </c>
      <c r="L119" s="17" t="s">
        <v>19</v>
      </c>
      <c r="M119" s="7" t="s">
        <v>18</v>
      </c>
    </row>
    <row r="120" spans="1:14" s="3" customFormat="1" ht="114.75">
      <c r="A120" s="4">
        <v>2</v>
      </c>
      <c r="B120" s="5">
        <v>70</v>
      </c>
      <c r="C120" s="6" t="s">
        <v>295</v>
      </c>
      <c r="D120" s="7" t="s">
        <v>300</v>
      </c>
      <c r="E120" s="7" t="s">
        <v>301</v>
      </c>
      <c r="F120" s="8" t="s">
        <v>302</v>
      </c>
      <c r="G120" s="9">
        <f t="shared" si="29"/>
        <v>27000</v>
      </c>
      <c r="H120" s="26">
        <v>19500</v>
      </c>
      <c r="I120" s="9">
        <v>0</v>
      </c>
      <c r="J120" s="9">
        <v>7500</v>
      </c>
      <c r="K120" s="8" t="s">
        <v>303</v>
      </c>
      <c r="L120" s="17" t="s">
        <v>19</v>
      </c>
      <c r="M120" s="7" t="s">
        <v>18</v>
      </c>
    </row>
    <row r="121" spans="1:14" s="3" customFormat="1" ht="102">
      <c r="A121" s="4">
        <v>3</v>
      </c>
      <c r="B121" s="5">
        <v>302</v>
      </c>
      <c r="C121" s="6" t="s">
        <v>295</v>
      </c>
      <c r="D121" s="7" t="s">
        <v>304</v>
      </c>
      <c r="E121" s="7" t="s">
        <v>305</v>
      </c>
      <c r="F121" s="8" t="s">
        <v>306</v>
      </c>
      <c r="G121" s="9">
        <f t="shared" si="29"/>
        <v>21550</v>
      </c>
      <c r="H121" s="26">
        <v>20000</v>
      </c>
      <c r="I121" s="9">
        <v>0</v>
      </c>
      <c r="J121" s="9">
        <v>1550</v>
      </c>
      <c r="K121" s="8" t="s">
        <v>307</v>
      </c>
      <c r="L121" s="17" t="s">
        <v>19</v>
      </c>
      <c r="M121" s="7" t="s">
        <v>18</v>
      </c>
    </row>
    <row r="122" spans="1:14" s="3" customFormat="1" ht="63.75">
      <c r="A122" s="4">
        <v>4</v>
      </c>
      <c r="B122" s="5">
        <v>278</v>
      </c>
      <c r="C122" s="6" t="s">
        <v>295</v>
      </c>
      <c r="D122" s="7" t="s">
        <v>308</v>
      </c>
      <c r="E122" s="7" t="s">
        <v>309</v>
      </c>
      <c r="F122" s="8" t="s">
        <v>310</v>
      </c>
      <c r="G122" s="9">
        <f t="shared" si="29"/>
        <v>23700</v>
      </c>
      <c r="H122" s="26">
        <v>20000</v>
      </c>
      <c r="I122" s="9">
        <v>0</v>
      </c>
      <c r="J122" s="9">
        <v>3700</v>
      </c>
      <c r="K122" s="8" t="s">
        <v>311</v>
      </c>
      <c r="L122" s="17" t="s">
        <v>19</v>
      </c>
      <c r="M122" s="7" t="s">
        <v>18</v>
      </c>
    </row>
    <row r="123" spans="1:14" s="3" customFormat="1" ht="15">
      <c r="A123" s="11"/>
      <c r="B123" s="40" t="s">
        <v>622</v>
      </c>
      <c r="C123" s="40"/>
      <c r="D123" s="40"/>
      <c r="E123" s="40"/>
      <c r="F123" s="40"/>
      <c r="G123" s="12">
        <f>SUM(G119:G122)</f>
        <v>93800</v>
      </c>
      <c r="H123" s="12">
        <f>SUM(H119:H122)</f>
        <v>79500</v>
      </c>
      <c r="I123" s="12">
        <f>SUM(I119:I122)</f>
        <v>0</v>
      </c>
      <c r="J123" s="12">
        <f>SUM(J119:J122)</f>
        <v>14300</v>
      </c>
      <c r="K123" s="13"/>
      <c r="L123" s="14"/>
      <c r="M123" s="13"/>
      <c r="N123" s="13"/>
    </row>
    <row r="124" spans="1:14" s="3" customFormat="1" ht="16.5">
      <c r="A124" s="11"/>
      <c r="B124" s="42" t="s">
        <v>312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</row>
    <row r="125" spans="1:14" s="3" customFormat="1" ht="51">
      <c r="A125" s="4">
        <v>1</v>
      </c>
      <c r="B125" s="5">
        <v>1278</v>
      </c>
      <c r="C125" s="6" t="s">
        <v>625</v>
      </c>
      <c r="D125" s="7" t="s">
        <v>313</v>
      </c>
      <c r="E125" s="7" t="s">
        <v>314</v>
      </c>
      <c r="F125" s="8" t="s">
        <v>315</v>
      </c>
      <c r="G125" s="9">
        <f t="shared" ref="G125" si="30">SUM(H125:J125)</f>
        <v>217759</v>
      </c>
      <c r="H125" s="26">
        <v>150000</v>
      </c>
      <c r="I125" s="9">
        <v>30000</v>
      </c>
      <c r="J125" s="9">
        <v>37759</v>
      </c>
      <c r="K125" s="8" t="s">
        <v>316</v>
      </c>
      <c r="L125" s="17" t="s">
        <v>63</v>
      </c>
      <c r="M125" s="7"/>
    </row>
    <row r="126" spans="1:14" s="3" customFormat="1" ht="13.5" customHeight="1">
      <c r="A126" s="11"/>
      <c r="B126" s="40" t="s">
        <v>623</v>
      </c>
      <c r="C126" s="40"/>
      <c r="D126" s="40"/>
      <c r="E126" s="40"/>
      <c r="F126" s="40"/>
      <c r="G126" s="12">
        <f>SUM(G125:G125)</f>
        <v>217759</v>
      </c>
      <c r="H126" s="12">
        <f>SUM(H125:H125)</f>
        <v>150000</v>
      </c>
      <c r="I126" s="12">
        <f>SUM(I125:I125)</f>
        <v>30000</v>
      </c>
      <c r="J126" s="12">
        <f>SUM(J125:J125)</f>
        <v>37759</v>
      </c>
      <c r="K126" s="1"/>
      <c r="L126" s="15"/>
      <c r="M126" s="1"/>
      <c r="N126" s="1"/>
    </row>
    <row r="127" spans="1:14" s="3" customFormat="1" ht="16.5">
      <c r="A127" s="11"/>
      <c r="B127" s="42" t="s">
        <v>317</v>
      </c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</row>
    <row r="128" spans="1:14" s="3" customFormat="1" ht="76.5">
      <c r="A128" s="4">
        <v>1</v>
      </c>
      <c r="B128" s="5">
        <v>767</v>
      </c>
      <c r="C128" s="6" t="s">
        <v>318</v>
      </c>
      <c r="D128" s="7" t="s">
        <v>320</v>
      </c>
      <c r="E128" s="7" t="s">
        <v>321</v>
      </c>
      <c r="F128" s="8" t="s">
        <v>322</v>
      </c>
      <c r="G128" s="9">
        <f t="shared" ref="G128:G129" si="31">SUM(H128:J128)</f>
        <v>150000</v>
      </c>
      <c r="H128" s="26">
        <v>150000</v>
      </c>
      <c r="I128" s="9">
        <v>0</v>
      </c>
      <c r="J128" s="9">
        <v>0</v>
      </c>
      <c r="K128" s="8" t="s">
        <v>323</v>
      </c>
      <c r="L128" s="17" t="s">
        <v>63</v>
      </c>
      <c r="M128" s="7"/>
    </row>
    <row r="129" spans="1:14" s="3" customFormat="1" ht="51">
      <c r="A129" s="4">
        <v>2</v>
      </c>
      <c r="B129" s="5">
        <v>95</v>
      </c>
      <c r="C129" s="6" t="s">
        <v>324</v>
      </c>
      <c r="D129" s="7" t="s">
        <v>325</v>
      </c>
      <c r="E129" s="7" t="s">
        <v>326</v>
      </c>
      <c r="F129" s="8" t="s">
        <v>327</v>
      </c>
      <c r="G129" s="9">
        <f t="shared" si="31"/>
        <v>30650</v>
      </c>
      <c r="H129" s="26">
        <v>20000</v>
      </c>
      <c r="I129" s="9">
        <v>0</v>
      </c>
      <c r="J129" s="9">
        <v>10650</v>
      </c>
      <c r="K129" s="8" t="s">
        <v>60</v>
      </c>
      <c r="L129" s="17" t="s">
        <v>63</v>
      </c>
      <c r="M129" s="7"/>
    </row>
    <row r="130" spans="1:14" s="3" customFormat="1" ht="15">
      <c r="A130" s="11"/>
      <c r="B130" s="40" t="s">
        <v>622</v>
      </c>
      <c r="C130" s="40"/>
      <c r="D130" s="40"/>
      <c r="E130" s="40"/>
      <c r="F130" s="40"/>
      <c r="G130" s="12">
        <f>SUM(G128:G129)</f>
        <v>180650</v>
      </c>
      <c r="H130" s="12">
        <f>SUM(H128:H129)</f>
        <v>170000</v>
      </c>
      <c r="I130" s="12">
        <f>SUM(I128:I129)</f>
        <v>0</v>
      </c>
      <c r="J130" s="12">
        <f>SUM(J128:J129)</f>
        <v>10650</v>
      </c>
      <c r="K130" s="13"/>
      <c r="L130" s="14"/>
      <c r="M130" s="13"/>
      <c r="N130" s="13"/>
    </row>
    <row r="131" spans="1:14" s="3" customFormat="1" ht="16.5" customHeight="1">
      <c r="A131" s="11"/>
      <c r="B131" s="42" t="s">
        <v>328</v>
      </c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</row>
    <row r="132" spans="1:14" s="3" customFormat="1" ht="76.5">
      <c r="A132" s="4">
        <v>1</v>
      </c>
      <c r="B132" s="5">
        <v>1138</v>
      </c>
      <c r="C132" s="6" t="s">
        <v>329</v>
      </c>
      <c r="D132" s="7" t="s">
        <v>330</v>
      </c>
      <c r="E132" s="7" t="s">
        <v>214</v>
      </c>
      <c r="F132" s="8" t="s">
        <v>331</v>
      </c>
      <c r="G132" s="9">
        <f t="shared" ref="G132" si="32">SUM(H132:J132)</f>
        <v>298734</v>
      </c>
      <c r="H132" s="26">
        <v>99799</v>
      </c>
      <c r="I132" s="9">
        <v>0</v>
      </c>
      <c r="J132" s="9">
        <v>198935</v>
      </c>
      <c r="K132" s="8" t="s">
        <v>30</v>
      </c>
      <c r="L132" s="17" t="s">
        <v>31</v>
      </c>
      <c r="M132" s="7"/>
    </row>
    <row r="133" spans="1:14" s="3" customFormat="1" ht="15">
      <c r="A133" s="11"/>
      <c r="B133" s="40" t="s">
        <v>622</v>
      </c>
      <c r="C133" s="40"/>
      <c r="D133" s="40"/>
      <c r="E133" s="40"/>
      <c r="F133" s="40"/>
      <c r="G133" s="12">
        <f>SUM(G132:G132)</f>
        <v>298734</v>
      </c>
      <c r="H133" s="12">
        <f>SUM(H132:H132)</f>
        <v>99799</v>
      </c>
      <c r="I133" s="12">
        <f>SUM(I132:I132)</f>
        <v>0</v>
      </c>
      <c r="J133" s="12">
        <f>SUM(J132:J132)</f>
        <v>198935</v>
      </c>
      <c r="K133" s="13"/>
      <c r="L133" s="14"/>
      <c r="M133" s="13"/>
      <c r="N133" s="13"/>
    </row>
    <row r="134" spans="1:14" s="3" customFormat="1" ht="15">
      <c r="A134" s="11"/>
      <c r="B134" s="40" t="s">
        <v>622</v>
      </c>
      <c r="C134" s="40"/>
      <c r="D134" s="40"/>
      <c r="E134" s="40"/>
      <c r="F134" s="40"/>
      <c r="G134" s="12">
        <f>G9+G15+G19+G25+G29+G36+G41+G44+G48+G51+G55+G59+G62+G65+G69+G72+G78+G83+G87+G90+G96+G104+G111+G117+G123+G126+G130+G133</f>
        <v>4088901</v>
      </c>
      <c r="H134" s="12">
        <f>H9+H15+H19+H25+H29+H36+H41+H44+H48+H51+H55+H59+H62+H65+H69+H72+H78+H83+H87+H90+H96+H104+H111+H117+H123+H126+H130+H133</f>
        <v>2786814</v>
      </c>
      <c r="I134" s="12">
        <f>I9+I15+I19+I25+I29+I36+I41+I44+I48+I51+I55+I59+I62+I65+I69+I72+I78+I83+I87+I90+I96+I104+I111+I117+I123+I126+I130+I133</f>
        <v>537505</v>
      </c>
      <c r="J134" s="12">
        <f>J9+J15+J19+J25+J29+J36+J41+J44+J48+J51+J55+J59+J62+J65+J69+J72+J78+J83+J87+J90+J96+J104+J111+J117+J123+J126+J130+J133</f>
        <v>764582</v>
      </c>
      <c r="K134" s="13"/>
      <c r="L134" s="14"/>
      <c r="M134" s="13"/>
      <c r="N134" s="13"/>
    </row>
    <row r="135" spans="1:14" s="3" customFormat="1" ht="16.5" customHeight="1">
      <c r="A135" s="11"/>
      <c r="B135" s="42" t="s">
        <v>333</v>
      </c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</row>
    <row r="136" spans="1:14" s="3" customFormat="1" ht="16.5" customHeight="1">
      <c r="A136" s="11"/>
      <c r="B136" s="42" t="s">
        <v>334</v>
      </c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</row>
    <row r="137" spans="1:14" s="3" customFormat="1" ht="63.75">
      <c r="A137" s="4">
        <v>1</v>
      </c>
      <c r="B137" s="5">
        <v>238</v>
      </c>
      <c r="C137" s="6" t="s">
        <v>339</v>
      </c>
      <c r="D137" s="7" t="s">
        <v>340</v>
      </c>
      <c r="E137" s="7" t="s">
        <v>341</v>
      </c>
      <c r="F137" s="8" t="s">
        <v>342</v>
      </c>
      <c r="G137" s="9">
        <f t="shared" ref="G137:G143" si="33">SUM(H137:J137)</f>
        <v>27000</v>
      </c>
      <c r="H137" s="26">
        <v>20000</v>
      </c>
      <c r="I137" s="9">
        <v>1000</v>
      </c>
      <c r="J137" s="9">
        <v>6000</v>
      </c>
      <c r="K137" s="8" t="s">
        <v>343</v>
      </c>
      <c r="L137" s="17" t="s">
        <v>63</v>
      </c>
      <c r="M137" s="7"/>
    </row>
    <row r="138" spans="1:14" s="3" customFormat="1" ht="51">
      <c r="A138" s="4">
        <v>2</v>
      </c>
      <c r="B138" s="5">
        <v>247</v>
      </c>
      <c r="C138" s="6" t="s">
        <v>344</v>
      </c>
      <c r="D138" s="7" t="s">
        <v>345</v>
      </c>
      <c r="E138" s="7" t="s">
        <v>346</v>
      </c>
      <c r="F138" s="8" t="s">
        <v>109</v>
      </c>
      <c r="G138" s="9">
        <f t="shared" si="33"/>
        <v>23000</v>
      </c>
      <c r="H138" s="26">
        <v>20000</v>
      </c>
      <c r="I138" s="9">
        <v>0</v>
      </c>
      <c r="J138" s="9">
        <v>3000</v>
      </c>
      <c r="K138" s="8" t="s">
        <v>347</v>
      </c>
      <c r="L138" s="17" t="s">
        <v>63</v>
      </c>
      <c r="M138" s="7"/>
    </row>
    <row r="139" spans="1:14" s="3" customFormat="1" ht="38.25">
      <c r="A139" s="4">
        <v>3</v>
      </c>
      <c r="B139" s="5">
        <v>240</v>
      </c>
      <c r="C139" s="6" t="s">
        <v>348</v>
      </c>
      <c r="D139" s="7" t="s">
        <v>349</v>
      </c>
      <c r="E139" s="7" t="s">
        <v>350</v>
      </c>
      <c r="F139" s="8" t="s">
        <v>351</v>
      </c>
      <c r="G139" s="9">
        <f t="shared" si="33"/>
        <v>23800</v>
      </c>
      <c r="H139" s="26">
        <v>20000</v>
      </c>
      <c r="I139" s="9">
        <v>0</v>
      </c>
      <c r="J139" s="9">
        <v>3800</v>
      </c>
      <c r="K139" s="8" t="s">
        <v>337</v>
      </c>
      <c r="L139" s="17" t="s">
        <v>63</v>
      </c>
      <c r="M139" s="7"/>
    </row>
    <row r="140" spans="1:14" s="3" customFormat="1" ht="51">
      <c r="A140" s="4">
        <v>4</v>
      </c>
      <c r="B140" s="5">
        <v>63</v>
      </c>
      <c r="C140" s="6" t="s">
        <v>352</v>
      </c>
      <c r="D140" s="7" t="s">
        <v>353</v>
      </c>
      <c r="E140" s="7" t="s">
        <v>338</v>
      </c>
      <c r="F140" s="8" t="s">
        <v>354</v>
      </c>
      <c r="G140" s="9">
        <f t="shared" si="33"/>
        <v>18505</v>
      </c>
      <c r="H140" s="26">
        <v>15825</v>
      </c>
      <c r="I140" s="9">
        <v>0</v>
      </c>
      <c r="J140" s="9">
        <v>2680</v>
      </c>
      <c r="K140" s="8" t="s">
        <v>355</v>
      </c>
      <c r="L140" s="17" t="s">
        <v>63</v>
      </c>
      <c r="M140" s="7"/>
    </row>
    <row r="141" spans="1:14" s="3" customFormat="1" ht="38.25">
      <c r="A141" s="4">
        <v>5</v>
      </c>
      <c r="B141" s="5">
        <v>270</v>
      </c>
      <c r="C141" s="6" t="s">
        <v>356</v>
      </c>
      <c r="D141" s="7" t="s">
        <v>357</v>
      </c>
      <c r="E141" s="7" t="s">
        <v>358</v>
      </c>
      <c r="F141" s="8" t="s">
        <v>359</v>
      </c>
      <c r="G141" s="9">
        <f t="shared" si="33"/>
        <v>26368</v>
      </c>
      <c r="H141" s="26">
        <v>19988</v>
      </c>
      <c r="I141" s="9">
        <v>2000</v>
      </c>
      <c r="J141" s="9">
        <v>4380</v>
      </c>
      <c r="K141" s="8" t="s">
        <v>360</v>
      </c>
      <c r="L141" s="17" t="s">
        <v>63</v>
      </c>
      <c r="M141" s="7"/>
    </row>
    <row r="142" spans="1:14" s="3" customFormat="1" ht="51">
      <c r="A142" s="4">
        <v>6</v>
      </c>
      <c r="B142" s="5">
        <v>450</v>
      </c>
      <c r="C142" s="6" t="s">
        <v>335</v>
      </c>
      <c r="D142" s="7" t="s">
        <v>361</v>
      </c>
      <c r="E142" s="7" t="s">
        <v>362</v>
      </c>
      <c r="F142" s="8" t="s">
        <v>363</v>
      </c>
      <c r="G142" s="9">
        <f t="shared" si="33"/>
        <v>25280</v>
      </c>
      <c r="H142" s="26">
        <v>20000</v>
      </c>
      <c r="I142" s="9">
        <v>0</v>
      </c>
      <c r="J142" s="9">
        <v>5280</v>
      </c>
      <c r="K142" s="8" t="s">
        <v>364</v>
      </c>
      <c r="L142" s="17" t="s">
        <v>63</v>
      </c>
      <c r="M142" s="7"/>
    </row>
    <row r="143" spans="1:14" s="3" customFormat="1" ht="51">
      <c r="A143" s="4">
        <v>7</v>
      </c>
      <c r="B143" s="5">
        <v>230</v>
      </c>
      <c r="C143" s="6" t="s">
        <v>365</v>
      </c>
      <c r="D143" s="7" t="s">
        <v>366</v>
      </c>
      <c r="E143" s="7" t="s">
        <v>338</v>
      </c>
      <c r="F143" s="8" t="s">
        <v>367</v>
      </c>
      <c r="G143" s="9">
        <f t="shared" si="33"/>
        <v>27500</v>
      </c>
      <c r="H143" s="26">
        <v>20000</v>
      </c>
      <c r="I143" s="9">
        <v>2500</v>
      </c>
      <c r="J143" s="9">
        <v>5000</v>
      </c>
      <c r="K143" s="8" t="s">
        <v>336</v>
      </c>
      <c r="L143" s="17" t="s">
        <v>63</v>
      </c>
      <c r="M143" s="7"/>
    </row>
    <row r="144" spans="1:14" s="3" customFormat="1" ht="15">
      <c r="A144" s="11"/>
      <c r="B144" s="40" t="s">
        <v>623</v>
      </c>
      <c r="C144" s="40"/>
      <c r="D144" s="40"/>
      <c r="E144" s="40"/>
      <c r="F144" s="40"/>
      <c r="G144" s="12">
        <f>SUM(G137:G143)</f>
        <v>171453</v>
      </c>
      <c r="H144" s="12">
        <f>SUM(H137:H143)</f>
        <v>135813</v>
      </c>
      <c r="I144" s="12">
        <f>SUM(I137:I143)</f>
        <v>5500</v>
      </c>
      <c r="J144" s="12">
        <f>SUM(J137:J143)</f>
        <v>30140</v>
      </c>
      <c r="K144" s="13"/>
      <c r="L144" s="14"/>
      <c r="M144" s="13"/>
      <c r="N144" s="13"/>
    </row>
    <row r="145" spans="1:14" s="3" customFormat="1" ht="16.5">
      <c r="A145" s="11"/>
      <c r="B145" s="42" t="s">
        <v>368</v>
      </c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</row>
    <row r="146" spans="1:14" s="3" customFormat="1" ht="38.25">
      <c r="A146" s="4">
        <v>1</v>
      </c>
      <c r="B146" s="5">
        <v>1174</v>
      </c>
      <c r="C146" s="6" t="s">
        <v>369</v>
      </c>
      <c r="D146" s="7" t="s">
        <v>370</v>
      </c>
      <c r="E146" s="7" t="s">
        <v>371</v>
      </c>
      <c r="F146" s="8" t="s">
        <v>372</v>
      </c>
      <c r="G146" s="9">
        <f t="shared" ref="G146:G148" si="34">SUM(H146:J146)</f>
        <v>20960</v>
      </c>
      <c r="H146" s="26">
        <v>19960</v>
      </c>
      <c r="I146" s="9">
        <v>0</v>
      </c>
      <c r="J146" s="9">
        <v>1000</v>
      </c>
      <c r="K146" s="8" t="s">
        <v>373</v>
      </c>
      <c r="L146" s="17" t="s">
        <v>54</v>
      </c>
      <c r="M146" s="7"/>
    </row>
    <row r="147" spans="1:14" s="3" customFormat="1" ht="38.25">
      <c r="A147" s="4">
        <v>2</v>
      </c>
      <c r="B147" s="5">
        <v>1175</v>
      </c>
      <c r="C147" s="6" t="s">
        <v>374</v>
      </c>
      <c r="D147" s="7" t="s">
        <v>375</v>
      </c>
      <c r="E147" s="7" t="s">
        <v>376</v>
      </c>
      <c r="F147" s="8" t="s">
        <v>377</v>
      </c>
      <c r="G147" s="9">
        <f t="shared" si="34"/>
        <v>21128</v>
      </c>
      <c r="H147" s="26">
        <v>19754</v>
      </c>
      <c r="I147" s="9">
        <v>0</v>
      </c>
      <c r="J147" s="9">
        <v>1374</v>
      </c>
      <c r="K147" s="8" t="s">
        <v>378</v>
      </c>
      <c r="L147" s="17" t="s">
        <v>31</v>
      </c>
      <c r="M147" s="7"/>
    </row>
    <row r="148" spans="1:14" s="3" customFormat="1" ht="38.25">
      <c r="A148" s="4">
        <v>3</v>
      </c>
      <c r="B148" s="5">
        <v>1217</v>
      </c>
      <c r="C148" s="6" t="s">
        <v>379</v>
      </c>
      <c r="D148" s="7" t="s">
        <v>380</v>
      </c>
      <c r="E148" s="7" t="s">
        <v>381</v>
      </c>
      <c r="F148" s="8" t="s">
        <v>382</v>
      </c>
      <c r="G148" s="9">
        <f t="shared" si="34"/>
        <v>154958</v>
      </c>
      <c r="H148" s="26">
        <v>147958</v>
      </c>
      <c r="I148" s="9">
        <v>6708</v>
      </c>
      <c r="J148" s="9">
        <v>292</v>
      </c>
      <c r="K148" s="8" t="s">
        <v>30</v>
      </c>
      <c r="L148" s="17" t="s">
        <v>63</v>
      </c>
      <c r="M148" s="7"/>
    </row>
    <row r="149" spans="1:14" s="3" customFormat="1" ht="15">
      <c r="A149" s="11"/>
      <c r="B149" s="40" t="s">
        <v>622</v>
      </c>
      <c r="C149" s="40"/>
      <c r="D149" s="40"/>
      <c r="E149" s="40"/>
      <c r="F149" s="40"/>
      <c r="G149" s="12">
        <f>SUM(G146:G148)</f>
        <v>197046</v>
      </c>
      <c r="H149" s="12">
        <f>SUM(H146:H148)</f>
        <v>187672</v>
      </c>
      <c r="I149" s="12">
        <f>SUM(I146:I148)</f>
        <v>6708</v>
      </c>
      <c r="J149" s="12">
        <f>SUM(J146:J148)</f>
        <v>2666</v>
      </c>
      <c r="K149" s="13"/>
      <c r="L149" s="14"/>
      <c r="M149" s="13"/>
      <c r="N149" s="13"/>
    </row>
    <row r="150" spans="1:14" s="3" customFormat="1" ht="16.5">
      <c r="A150" s="11"/>
      <c r="B150" s="42" t="s">
        <v>383</v>
      </c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</row>
    <row r="151" spans="1:14" s="24" customFormat="1" ht="114.75">
      <c r="A151" s="4">
        <v>1</v>
      </c>
      <c r="B151" s="5">
        <v>403</v>
      </c>
      <c r="C151" s="6" t="s">
        <v>384</v>
      </c>
      <c r="D151" s="7" t="s">
        <v>385</v>
      </c>
      <c r="E151" s="7" t="s">
        <v>386</v>
      </c>
      <c r="F151" s="7" t="s">
        <v>387</v>
      </c>
      <c r="G151" s="26">
        <f t="shared" ref="G151:G155" si="35">SUM(H151:J151)</f>
        <v>12381</v>
      </c>
      <c r="H151" s="26">
        <v>9641</v>
      </c>
      <c r="I151" s="26">
        <v>0</v>
      </c>
      <c r="J151" s="26">
        <v>2740</v>
      </c>
      <c r="K151" s="7" t="s">
        <v>388</v>
      </c>
      <c r="L151" s="27" t="s">
        <v>54</v>
      </c>
      <c r="M151" s="7"/>
      <c r="N151" s="25" t="s">
        <v>630</v>
      </c>
    </row>
    <row r="152" spans="1:14" s="24" customFormat="1" ht="51">
      <c r="A152" s="4">
        <v>2</v>
      </c>
      <c r="B152" s="5">
        <v>530</v>
      </c>
      <c r="C152" s="6" t="s">
        <v>389</v>
      </c>
      <c r="D152" s="7" t="s">
        <v>390</v>
      </c>
      <c r="E152" s="7" t="s">
        <v>391</v>
      </c>
      <c r="F152" s="7" t="s">
        <v>392</v>
      </c>
      <c r="G152" s="26">
        <f t="shared" si="35"/>
        <v>10070</v>
      </c>
      <c r="H152" s="26">
        <v>7500</v>
      </c>
      <c r="I152" s="26">
        <v>500</v>
      </c>
      <c r="J152" s="26">
        <v>2070</v>
      </c>
      <c r="K152" s="7" t="s">
        <v>393</v>
      </c>
      <c r="L152" s="27" t="s">
        <v>54</v>
      </c>
      <c r="M152" s="7"/>
    </row>
    <row r="153" spans="1:14" s="24" customFormat="1" ht="51">
      <c r="A153" s="4">
        <v>3</v>
      </c>
      <c r="B153" s="5">
        <v>832</v>
      </c>
      <c r="C153" s="6" t="s">
        <v>394</v>
      </c>
      <c r="D153" s="7" t="s">
        <v>395</v>
      </c>
      <c r="E153" s="7" t="s">
        <v>396</v>
      </c>
      <c r="F153" s="7" t="s">
        <v>397</v>
      </c>
      <c r="G153" s="26">
        <f t="shared" si="35"/>
        <v>24634</v>
      </c>
      <c r="H153" s="26">
        <v>19760</v>
      </c>
      <c r="I153" s="26">
        <v>474</v>
      </c>
      <c r="J153" s="26">
        <v>4400</v>
      </c>
      <c r="K153" s="7" t="s">
        <v>398</v>
      </c>
      <c r="L153" s="27" t="s">
        <v>54</v>
      </c>
      <c r="M153" s="7"/>
      <c r="N153" s="25" t="s">
        <v>630</v>
      </c>
    </row>
    <row r="154" spans="1:14" s="24" customFormat="1" ht="51">
      <c r="A154" s="4">
        <v>4</v>
      </c>
      <c r="B154" s="5">
        <v>808</v>
      </c>
      <c r="C154" s="6" t="s">
        <v>399</v>
      </c>
      <c r="D154" s="7" t="s">
        <v>400</v>
      </c>
      <c r="E154" s="7" t="s">
        <v>401</v>
      </c>
      <c r="F154" s="7" t="s">
        <v>402</v>
      </c>
      <c r="G154" s="26">
        <f t="shared" si="35"/>
        <v>16231</v>
      </c>
      <c r="H154" s="26">
        <v>7171</v>
      </c>
      <c r="I154" s="26">
        <v>0</v>
      </c>
      <c r="J154" s="26">
        <v>9060</v>
      </c>
      <c r="K154" s="7" t="s">
        <v>403</v>
      </c>
      <c r="L154" s="27" t="s">
        <v>54</v>
      </c>
      <c r="M154" s="7"/>
      <c r="N154" s="25" t="s">
        <v>630</v>
      </c>
    </row>
    <row r="155" spans="1:14" s="24" customFormat="1" ht="63.75">
      <c r="A155" s="4">
        <v>5</v>
      </c>
      <c r="B155" s="5">
        <v>336</v>
      </c>
      <c r="C155" s="6" t="s">
        <v>404</v>
      </c>
      <c r="D155" s="7" t="s">
        <v>405</v>
      </c>
      <c r="E155" s="7" t="s">
        <v>406</v>
      </c>
      <c r="F155" s="7" t="s">
        <v>407</v>
      </c>
      <c r="G155" s="26">
        <f t="shared" si="35"/>
        <v>15080</v>
      </c>
      <c r="H155" s="26">
        <v>11080</v>
      </c>
      <c r="I155" s="26">
        <v>200</v>
      </c>
      <c r="J155" s="26">
        <v>3800</v>
      </c>
      <c r="K155" s="7" t="s">
        <v>408</v>
      </c>
      <c r="L155" s="27" t="s">
        <v>31</v>
      </c>
      <c r="M155" s="7"/>
    </row>
    <row r="156" spans="1:14" s="3" customFormat="1" ht="15">
      <c r="A156" s="11"/>
      <c r="B156" s="40" t="s">
        <v>622</v>
      </c>
      <c r="C156" s="40"/>
      <c r="D156" s="40"/>
      <c r="E156" s="40"/>
      <c r="F156" s="40"/>
      <c r="G156" s="12">
        <f>SUM(G151:G155)</f>
        <v>78396</v>
      </c>
      <c r="H156" s="12">
        <f t="shared" ref="H156:J156" si="36">SUM(H151:H155)</f>
        <v>55152</v>
      </c>
      <c r="I156" s="12">
        <f t="shared" si="36"/>
        <v>1174</v>
      </c>
      <c r="J156" s="12">
        <f t="shared" si="36"/>
        <v>22070</v>
      </c>
      <c r="K156" s="13"/>
      <c r="L156" s="14"/>
      <c r="M156" s="13"/>
      <c r="N156" s="13"/>
    </row>
    <row r="157" spans="1:14" s="3" customFormat="1" ht="16.5">
      <c r="A157" s="11"/>
      <c r="B157" s="42" t="s">
        <v>409</v>
      </c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</row>
    <row r="158" spans="1:14" s="3" customFormat="1" ht="76.5">
      <c r="A158" s="4">
        <v>1</v>
      </c>
      <c r="B158" s="5">
        <v>970</v>
      </c>
      <c r="C158" s="6" t="s">
        <v>410</v>
      </c>
      <c r="D158" s="7" t="s">
        <v>411</v>
      </c>
      <c r="E158" s="7" t="s">
        <v>412</v>
      </c>
      <c r="F158" s="8" t="s">
        <v>627</v>
      </c>
      <c r="G158" s="9">
        <f t="shared" ref="G158:G159" si="37">SUM(H158:J158)</f>
        <v>163101</v>
      </c>
      <c r="H158" s="26">
        <v>99990</v>
      </c>
      <c r="I158" s="9">
        <v>16320</v>
      </c>
      <c r="J158" s="9">
        <v>46791</v>
      </c>
      <c r="K158" s="8" t="s">
        <v>413</v>
      </c>
      <c r="L158" s="17" t="s">
        <v>54</v>
      </c>
      <c r="M158" s="7"/>
    </row>
    <row r="159" spans="1:14" s="3" customFormat="1" ht="51">
      <c r="A159" s="4">
        <v>2</v>
      </c>
      <c r="B159" s="5">
        <v>590</v>
      </c>
      <c r="C159" s="6" t="s">
        <v>414</v>
      </c>
      <c r="D159" s="7" t="s">
        <v>415</v>
      </c>
      <c r="E159" s="7" t="s">
        <v>416</v>
      </c>
      <c r="F159" s="8" t="s">
        <v>417</v>
      </c>
      <c r="G159" s="9">
        <f t="shared" si="37"/>
        <v>20800</v>
      </c>
      <c r="H159" s="26">
        <v>13300</v>
      </c>
      <c r="I159" s="9">
        <v>0</v>
      </c>
      <c r="J159" s="9">
        <v>7500</v>
      </c>
      <c r="K159" s="8" t="s">
        <v>319</v>
      </c>
      <c r="L159" s="17" t="s">
        <v>63</v>
      </c>
      <c r="M159" s="7"/>
    </row>
    <row r="160" spans="1:14" s="3" customFormat="1" ht="15">
      <c r="A160" s="11"/>
      <c r="B160" s="40" t="s">
        <v>623</v>
      </c>
      <c r="C160" s="40"/>
      <c r="D160" s="40"/>
      <c r="E160" s="40"/>
      <c r="F160" s="40"/>
      <c r="G160" s="12">
        <f>SUM(G158:G159)</f>
        <v>183901</v>
      </c>
      <c r="H160" s="12">
        <f>SUM(H158:H159)</f>
        <v>113290</v>
      </c>
      <c r="I160" s="12">
        <f>SUM(I158:I159)</f>
        <v>16320</v>
      </c>
      <c r="J160" s="12">
        <f>SUM(J158:J159)</f>
        <v>54291</v>
      </c>
      <c r="K160" s="13"/>
      <c r="L160" s="14"/>
      <c r="M160" s="13"/>
      <c r="N160" s="13"/>
    </row>
    <row r="161" spans="1:14" s="3" customFormat="1" ht="15.75">
      <c r="A161" s="11"/>
      <c r="B161" s="39" t="s">
        <v>418</v>
      </c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</row>
    <row r="162" spans="1:14" s="3" customFormat="1" ht="25.5">
      <c r="A162" s="4">
        <v>1</v>
      </c>
      <c r="B162" s="5">
        <v>4</v>
      </c>
      <c r="C162" s="6" t="s">
        <v>419</v>
      </c>
      <c r="D162" s="7" t="s">
        <v>420</v>
      </c>
      <c r="E162" s="7" t="s">
        <v>421</v>
      </c>
      <c r="F162" s="8" t="s">
        <v>422</v>
      </c>
      <c r="G162" s="9">
        <f t="shared" ref="G162:G164" si="38">SUM(H162:J162)</f>
        <v>53353</v>
      </c>
      <c r="H162" s="26">
        <v>42683</v>
      </c>
      <c r="I162" s="9">
        <v>0</v>
      </c>
      <c r="J162" s="9">
        <v>10670</v>
      </c>
      <c r="K162" s="8" t="s">
        <v>38</v>
      </c>
      <c r="L162" s="17" t="s">
        <v>31</v>
      </c>
      <c r="M162" s="7"/>
    </row>
    <row r="163" spans="1:14" s="3" customFormat="1" ht="38.25">
      <c r="A163" s="4">
        <v>2</v>
      </c>
      <c r="B163" s="5">
        <v>16</v>
      </c>
      <c r="C163" s="6" t="s">
        <v>423</v>
      </c>
      <c r="D163" s="7" t="s">
        <v>424</v>
      </c>
      <c r="E163" s="7" t="s">
        <v>425</v>
      </c>
      <c r="F163" s="8" t="s">
        <v>426</v>
      </c>
      <c r="G163" s="9">
        <f t="shared" si="38"/>
        <v>95000</v>
      </c>
      <c r="H163" s="26">
        <v>75000</v>
      </c>
      <c r="I163" s="9">
        <v>0</v>
      </c>
      <c r="J163" s="9">
        <v>20000</v>
      </c>
      <c r="K163" s="8" t="s">
        <v>35</v>
      </c>
      <c r="L163" s="17" t="s">
        <v>63</v>
      </c>
      <c r="M163" s="7"/>
    </row>
    <row r="164" spans="1:14" s="3" customFormat="1" ht="38.25">
      <c r="A164" s="4">
        <v>3</v>
      </c>
      <c r="B164" s="5">
        <v>19</v>
      </c>
      <c r="C164" s="6" t="s">
        <v>427</v>
      </c>
      <c r="D164" s="7" t="s">
        <v>428</v>
      </c>
      <c r="E164" s="7" t="s">
        <v>429</v>
      </c>
      <c r="F164" s="8" t="s">
        <v>430</v>
      </c>
      <c r="G164" s="9">
        <f t="shared" si="38"/>
        <v>40500</v>
      </c>
      <c r="H164" s="26">
        <v>36789</v>
      </c>
      <c r="I164" s="9">
        <v>711</v>
      </c>
      <c r="J164" s="9">
        <v>3000</v>
      </c>
      <c r="K164" s="8" t="s">
        <v>122</v>
      </c>
      <c r="L164" s="17" t="s">
        <v>63</v>
      </c>
      <c r="M164" s="7"/>
    </row>
    <row r="165" spans="1:14" s="3" customFormat="1" ht="15">
      <c r="A165" s="11"/>
      <c r="B165" s="40" t="s">
        <v>622</v>
      </c>
      <c r="C165" s="40"/>
      <c r="D165" s="40"/>
      <c r="E165" s="40"/>
      <c r="F165" s="40"/>
      <c r="G165" s="12">
        <f>SUM(G162:G164)</f>
        <v>188853</v>
      </c>
      <c r="H165" s="12">
        <f>SUM(H162:H164)</f>
        <v>154472</v>
      </c>
      <c r="I165" s="12">
        <f>SUM(I162:I164)</f>
        <v>711</v>
      </c>
      <c r="J165" s="12">
        <f>SUM(J162:J164)</f>
        <v>33670</v>
      </c>
      <c r="K165" s="13"/>
      <c r="L165" s="14"/>
      <c r="M165" s="13"/>
      <c r="N165" s="13"/>
    </row>
    <row r="166" spans="1:14" s="3" customFormat="1" ht="16.5">
      <c r="A166" s="11"/>
      <c r="B166" s="42" t="s">
        <v>431</v>
      </c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</row>
    <row r="167" spans="1:14" s="3" customFormat="1" ht="76.5">
      <c r="A167" s="4">
        <v>1</v>
      </c>
      <c r="B167" s="5">
        <v>779</v>
      </c>
      <c r="C167" s="6" t="s">
        <v>432</v>
      </c>
      <c r="D167" s="7" t="s">
        <v>680</v>
      </c>
      <c r="E167" s="7" t="s">
        <v>681</v>
      </c>
      <c r="F167" s="7" t="s">
        <v>682</v>
      </c>
      <c r="G167" s="26">
        <f t="shared" ref="G167:G172" si="39">SUM(H167:J167)</f>
        <v>29175</v>
      </c>
      <c r="H167" s="26">
        <v>19951</v>
      </c>
      <c r="I167" s="26">
        <v>0</v>
      </c>
      <c r="J167" s="26">
        <v>9224</v>
      </c>
      <c r="K167" s="7" t="s">
        <v>683</v>
      </c>
      <c r="L167" s="27" t="s">
        <v>31</v>
      </c>
      <c r="M167" s="7"/>
    </row>
    <row r="168" spans="1:14" s="3" customFormat="1" ht="63.75">
      <c r="A168" s="4">
        <v>2</v>
      </c>
      <c r="B168" s="5">
        <v>847</v>
      </c>
      <c r="C168" s="6" t="s">
        <v>432</v>
      </c>
      <c r="D168" s="7" t="s">
        <v>433</v>
      </c>
      <c r="E168" s="7" t="s">
        <v>434</v>
      </c>
      <c r="F168" s="7" t="s">
        <v>435</v>
      </c>
      <c r="G168" s="26">
        <f t="shared" si="39"/>
        <v>20500</v>
      </c>
      <c r="H168" s="26">
        <v>20000</v>
      </c>
      <c r="I168" s="26">
        <v>0</v>
      </c>
      <c r="J168" s="26">
        <v>500</v>
      </c>
      <c r="K168" s="7" t="s">
        <v>436</v>
      </c>
      <c r="L168" s="27" t="s">
        <v>54</v>
      </c>
      <c r="M168" s="7" t="s">
        <v>18</v>
      </c>
    </row>
    <row r="169" spans="1:14" s="3" customFormat="1" ht="38.25">
      <c r="A169" s="4">
        <v>3</v>
      </c>
      <c r="B169" s="5">
        <v>768</v>
      </c>
      <c r="C169" s="6" t="s">
        <v>432</v>
      </c>
      <c r="D169" s="7" t="s">
        <v>437</v>
      </c>
      <c r="E169" s="7" t="s">
        <v>438</v>
      </c>
      <c r="F169" s="7" t="s">
        <v>439</v>
      </c>
      <c r="G169" s="26">
        <f t="shared" si="39"/>
        <v>28797</v>
      </c>
      <c r="H169" s="26">
        <v>19947</v>
      </c>
      <c r="I169" s="26">
        <v>0</v>
      </c>
      <c r="J169" s="26">
        <v>8850</v>
      </c>
      <c r="K169" s="7" t="s">
        <v>28</v>
      </c>
      <c r="L169" s="27" t="s">
        <v>54</v>
      </c>
      <c r="M169" s="7" t="s">
        <v>18</v>
      </c>
    </row>
    <row r="170" spans="1:14" s="3" customFormat="1" ht="51">
      <c r="A170" s="4">
        <v>4</v>
      </c>
      <c r="B170" s="5">
        <v>1097</v>
      </c>
      <c r="C170" s="6" t="s">
        <v>432</v>
      </c>
      <c r="D170" s="7" t="s">
        <v>684</v>
      </c>
      <c r="E170" s="7" t="s">
        <v>685</v>
      </c>
      <c r="F170" s="7" t="s">
        <v>686</v>
      </c>
      <c r="G170" s="26">
        <f t="shared" si="39"/>
        <v>21070</v>
      </c>
      <c r="H170" s="26">
        <v>19890</v>
      </c>
      <c r="I170" s="26">
        <v>0</v>
      </c>
      <c r="J170" s="26">
        <v>1180</v>
      </c>
      <c r="K170" s="7" t="s">
        <v>28</v>
      </c>
      <c r="L170" s="27" t="s">
        <v>31</v>
      </c>
      <c r="M170" s="7"/>
    </row>
    <row r="171" spans="1:14" s="3" customFormat="1" ht="51">
      <c r="A171" s="4">
        <v>5</v>
      </c>
      <c r="B171" s="5">
        <v>1146</v>
      </c>
      <c r="C171" s="6" t="s">
        <v>432</v>
      </c>
      <c r="D171" s="7" t="s">
        <v>687</v>
      </c>
      <c r="E171" s="7" t="s">
        <v>688</v>
      </c>
      <c r="F171" s="7" t="s">
        <v>689</v>
      </c>
      <c r="G171" s="26">
        <f t="shared" si="39"/>
        <v>57737</v>
      </c>
      <c r="H171" s="26">
        <v>47737</v>
      </c>
      <c r="I171" s="26">
        <v>0</v>
      </c>
      <c r="J171" s="26">
        <v>10000</v>
      </c>
      <c r="K171" s="7" t="s">
        <v>30</v>
      </c>
      <c r="L171" s="27" t="s">
        <v>31</v>
      </c>
      <c r="M171" s="7" t="s">
        <v>18</v>
      </c>
    </row>
    <row r="172" spans="1:14" s="3" customFormat="1" ht="51">
      <c r="A172" s="4">
        <v>6</v>
      </c>
      <c r="B172" s="5">
        <v>786</v>
      </c>
      <c r="C172" s="6" t="s">
        <v>690</v>
      </c>
      <c r="D172" s="7" t="s">
        <v>691</v>
      </c>
      <c r="E172" s="7" t="s">
        <v>692</v>
      </c>
      <c r="F172" s="7" t="s">
        <v>693</v>
      </c>
      <c r="G172" s="26">
        <f t="shared" si="39"/>
        <v>20000</v>
      </c>
      <c r="H172" s="26">
        <v>20000</v>
      </c>
      <c r="I172" s="26">
        <v>0</v>
      </c>
      <c r="J172" s="26">
        <v>0</v>
      </c>
      <c r="K172" s="7" t="s">
        <v>35</v>
      </c>
      <c r="L172" s="27" t="s">
        <v>31</v>
      </c>
      <c r="M172" s="7" t="s">
        <v>18</v>
      </c>
    </row>
    <row r="173" spans="1:14" s="3" customFormat="1" ht="15">
      <c r="A173" s="11"/>
      <c r="B173" s="40" t="s">
        <v>622</v>
      </c>
      <c r="C173" s="40"/>
      <c r="D173" s="40"/>
      <c r="E173" s="40"/>
      <c r="F173" s="40"/>
      <c r="G173" s="12">
        <f>SUM(G167:G172)</f>
        <v>177279</v>
      </c>
      <c r="H173" s="12">
        <f t="shared" ref="H173:J173" si="40">SUM(H167:H172)</f>
        <v>147525</v>
      </c>
      <c r="I173" s="12">
        <f t="shared" si="40"/>
        <v>0</v>
      </c>
      <c r="J173" s="12">
        <f t="shared" si="40"/>
        <v>29754</v>
      </c>
      <c r="K173" s="13"/>
      <c r="L173" s="14"/>
      <c r="M173" s="13"/>
      <c r="N173" s="13"/>
    </row>
    <row r="174" spans="1:14" s="3" customFormat="1" ht="16.5">
      <c r="A174" s="11"/>
      <c r="B174" s="42" t="s">
        <v>440</v>
      </c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</row>
    <row r="175" spans="1:14" s="3" customFormat="1" ht="38.25">
      <c r="A175" s="4">
        <v>1</v>
      </c>
      <c r="B175" s="5">
        <v>509</v>
      </c>
      <c r="C175" s="6" t="s">
        <v>441</v>
      </c>
      <c r="D175" s="7" t="s">
        <v>442</v>
      </c>
      <c r="E175" s="7" t="s">
        <v>443</v>
      </c>
      <c r="F175" s="8" t="s">
        <v>444</v>
      </c>
      <c r="G175" s="9">
        <f t="shared" ref="G175:G181" si="41">SUM(H175:J175)</f>
        <v>19900</v>
      </c>
      <c r="H175" s="26">
        <v>18900</v>
      </c>
      <c r="I175" s="9">
        <v>0</v>
      </c>
      <c r="J175" s="9">
        <v>1000</v>
      </c>
      <c r="K175" s="8" t="s">
        <v>445</v>
      </c>
      <c r="L175" s="17" t="s">
        <v>54</v>
      </c>
      <c r="M175" s="7" t="s">
        <v>18</v>
      </c>
    </row>
    <row r="176" spans="1:14" s="3" customFormat="1" ht="38.25">
      <c r="A176" s="4">
        <v>2</v>
      </c>
      <c r="B176" s="5">
        <v>317</v>
      </c>
      <c r="C176" s="6" t="s">
        <v>446</v>
      </c>
      <c r="D176" s="7" t="s">
        <v>447</v>
      </c>
      <c r="E176" s="7" t="s">
        <v>448</v>
      </c>
      <c r="F176" s="8" t="s">
        <v>449</v>
      </c>
      <c r="G176" s="9">
        <f t="shared" si="41"/>
        <v>22000</v>
      </c>
      <c r="H176" s="26">
        <v>20000</v>
      </c>
      <c r="I176" s="9">
        <v>0</v>
      </c>
      <c r="J176" s="9">
        <v>2000</v>
      </c>
      <c r="K176" s="8" t="s">
        <v>42</v>
      </c>
      <c r="L176" s="17" t="s">
        <v>54</v>
      </c>
      <c r="M176" s="7" t="s">
        <v>18</v>
      </c>
    </row>
    <row r="177" spans="1:14" s="3" customFormat="1" ht="38.25">
      <c r="A177" s="4">
        <v>3</v>
      </c>
      <c r="B177" s="5">
        <v>476</v>
      </c>
      <c r="C177" s="6" t="s">
        <v>450</v>
      </c>
      <c r="D177" s="7" t="s">
        <v>451</v>
      </c>
      <c r="E177" s="7" t="s">
        <v>452</v>
      </c>
      <c r="F177" s="8" t="s">
        <v>453</v>
      </c>
      <c r="G177" s="9">
        <f t="shared" si="41"/>
        <v>60000</v>
      </c>
      <c r="H177" s="26">
        <v>54000</v>
      </c>
      <c r="I177" s="9">
        <v>6000</v>
      </c>
      <c r="J177" s="9">
        <v>0</v>
      </c>
      <c r="K177" s="8" t="s">
        <v>454</v>
      </c>
      <c r="L177" s="17" t="s">
        <v>54</v>
      </c>
      <c r="M177" s="7"/>
    </row>
    <row r="178" spans="1:14" s="3" customFormat="1" ht="38.25">
      <c r="A178" s="4">
        <v>4</v>
      </c>
      <c r="B178" s="5">
        <v>676</v>
      </c>
      <c r="C178" s="6" t="s">
        <v>455</v>
      </c>
      <c r="D178" s="7" t="s">
        <v>456</v>
      </c>
      <c r="E178" s="7" t="s">
        <v>457</v>
      </c>
      <c r="F178" s="8" t="s">
        <v>458</v>
      </c>
      <c r="G178" s="9">
        <f t="shared" si="41"/>
        <v>32980</v>
      </c>
      <c r="H178" s="26">
        <v>29980</v>
      </c>
      <c r="I178" s="9">
        <v>0</v>
      </c>
      <c r="J178" s="9">
        <v>3000</v>
      </c>
      <c r="K178" s="8" t="s">
        <v>459</v>
      </c>
      <c r="L178" s="17" t="s">
        <v>54</v>
      </c>
      <c r="M178" s="7"/>
    </row>
    <row r="179" spans="1:14" s="3" customFormat="1" ht="38.25">
      <c r="A179" s="4">
        <v>5</v>
      </c>
      <c r="B179" s="5">
        <v>348</v>
      </c>
      <c r="C179" s="6" t="s">
        <v>460</v>
      </c>
      <c r="D179" s="7" t="s">
        <v>461</v>
      </c>
      <c r="E179" s="7" t="s">
        <v>462</v>
      </c>
      <c r="F179" s="8" t="s">
        <v>463</v>
      </c>
      <c r="G179" s="9">
        <f t="shared" si="41"/>
        <v>22587</v>
      </c>
      <c r="H179" s="26">
        <v>20287</v>
      </c>
      <c r="I179" s="9">
        <v>0</v>
      </c>
      <c r="J179" s="9">
        <v>2300</v>
      </c>
      <c r="K179" s="8" t="s">
        <v>464</v>
      </c>
      <c r="L179" s="17" t="s">
        <v>54</v>
      </c>
      <c r="M179" s="7"/>
    </row>
    <row r="180" spans="1:14" s="3" customFormat="1" ht="38.25">
      <c r="A180" s="4">
        <v>6</v>
      </c>
      <c r="B180" s="5">
        <v>344</v>
      </c>
      <c r="C180" s="6" t="s">
        <v>465</v>
      </c>
      <c r="D180" s="7" t="s">
        <v>466</v>
      </c>
      <c r="E180" s="7" t="s">
        <v>467</v>
      </c>
      <c r="F180" s="8" t="s">
        <v>183</v>
      </c>
      <c r="G180" s="9">
        <f t="shared" si="41"/>
        <v>30300</v>
      </c>
      <c r="H180" s="26">
        <v>30000</v>
      </c>
      <c r="I180" s="9">
        <v>0</v>
      </c>
      <c r="J180" s="9">
        <v>300</v>
      </c>
      <c r="K180" s="8" t="s">
        <v>42</v>
      </c>
      <c r="L180" s="17" t="s">
        <v>54</v>
      </c>
      <c r="M180" s="7"/>
    </row>
    <row r="181" spans="1:14" s="3" customFormat="1" ht="38.25">
      <c r="A181" s="4">
        <v>7</v>
      </c>
      <c r="B181" s="5">
        <v>451</v>
      </c>
      <c r="C181" s="6" t="s">
        <v>468</v>
      </c>
      <c r="D181" s="7" t="s">
        <v>469</v>
      </c>
      <c r="E181" s="7" t="s">
        <v>470</v>
      </c>
      <c r="F181" s="8" t="s">
        <v>471</v>
      </c>
      <c r="G181" s="9">
        <f t="shared" si="41"/>
        <v>43980</v>
      </c>
      <c r="H181" s="26">
        <v>39980</v>
      </c>
      <c r="I181" s="9">
        <v>0</v>
      </c>
      <c r="J181" s="9">
        <v>4000</v>
      </c>
      <c r="K181" s="8" t="s">
        <v>121</v>
      </c>
      <c r="L181" s="17" t="s">
        <v>54</v>
      </c>
      <c r="M181" s="7"/>
    </row>
    <row r="182" spans="1:14" s="3" customFormat="1" ht="15">
      <c r="A182" s="11"/>
      <c r="B182" s="40" t="s">
        <v>622</v>
      </c>
      <c r="C182" s="40"/>
      <c r="D182" s="40"/>
      <c r="E182" s="40"/>
      <c r="F182" s="40"/>
      <c r="G182" s="12">
        <f>SUM(G175:G181)</f>
        <v>231747</v>
      </c>
      <c r="H182" s="12">
        <f>SUM(H175:H181)</f>
        <v>213147</v>
      </c>
      <c r="I182" s="12">
        <f>SUM(I175:I181)</f>
        <v>6000</v>
      </c>
      <c r="J182" s="12">
        <f>SUM(J175:J181)</f>
        <v>12600</v>
      </c>
      <c r="K182" s="13"/>
      <c r="L182" s="14"/>
      <c r="M182" s="13"/>
      <c r="N182" s="13"/>
    </row>
    <row r="183" spans="1:14" s="3" customFormat="1" ht="16.5">
      <c r="A183" s="11"/>
      <c r="B183" s="42" t="s">
        <v>472</v>
      </c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</row>
    <row r="184" spans="1:14" s="3" customFormat="1" ht="63.75">
      <c r="A184" s="4">
        <v>1</v>
      </c>
      <c r="B184" s="5">
        <v>932</v>
      </c>
      <c r="C184" s="6" t="s">
        <v>473</v>
      </c>
      <c r="D184" s="7" t="s">
        <v>474</v>
      </c>
      <c r="E184" s="7" t="s">
        <v>475</v>
      </c>
      <c r="F184" s="8" t="s">
        <v>476</v>
      </c>
      <c r="G184" s="9">
        <f t="shared" ref="G184" si="42">SUM(H184:J184)</f>
        <v>110000</v>
      </c>
      <c r="H184" s="26">
        <v>100000</v>
      </c>
      <c r="I184" s="9">
        <v>10000</v>
      </c>
      <c r="J184" s="9">
        <v>0</v>
      </c>
      <c r="K184" s="8" t="s">
        <v>477</v>
      </c>
      <c r="L184" s="17" t="s">
        <v>31</v>
      </c>
      <c r="M184" s="7"/>
    </row>
    <row r="185" spans="1:14" s="3" customFormat="1" ht="15">
      <c r="A185" s="11"/>
      <c r="B185" s="40" t="s">
        <v>623</v>
      </c>
      <c r="C185" s="40"/>
      <c r="D185" s="40"/>
      <c r="E185" s="40"/>
      <c r="F185" s="40"/>
      <c r="G185" s="12">
        <f>SUM(G184:G184)</f>
        <v>110000</v>
      </c>
      <c r="H185" s="12">
        <f>SUM(H184:H184)</f>
        <v>100000</v>
      </c>
      <c r="I185" s="12">
        <f>SUM(I184:I184)</f>
        <v>10000</v>
      </c>
      <c r="J185" s="12">
        <f>SUM(J184:J184)</f>
        <v>0</v>
      </c>
      <c r="K185" s="13"/>
      <c r="L185" s="14"/>
      <c r="M185" s="13"/>
      <c r="N185" s="13"/>
    </row>
    <row r="186" spans="1:14" s="3" customFormat="1" ht="16.5">
      <c r="A186" s="11"/>
      <c r="B186" s="42" t="s">
        <v>478</v>
      </c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</row>
    <row r="187" spans="1:14" s="3" customFormat="1" ht="38.25">
      <c r="A187" s="4">
        <v>1</v>
      </c>
      <c r="B187" s="5">
        <v>150</v>
      </c>
      <c r="C187" s="6" t="s">
        <v>479</v>
      </c>
      <c r="D187" s="7" t="s">
        <v>703</v>
      </c>
      <c r="E187" s="7" t="s">
        <v>480</v>
      </c>
      <c r="F187" s="8" t="s">
        <v>481</v>
      </c>
      <c r="G187" s="9">
        <f t="shared" ref="G187:G192" si="43">SUM(H187:J187)</f>
        <v>15800</v>
      </c>
      <c r="H187" s="26">
        <v>15800</v>
      </c>
      <c r="I187" s="9">
        <v>0</v>
      </c>
      <c r="J187" s="9">
        <v>0</v>
      </c>
      <c r="K187" s="8" t="s">
        <v>482</v>
      </c>
      <c r="L187" s="17" t="s">
        <v>54</v>
      </c>
      <c r="M187" s="7"/>
    </row>
    <row r="188" spans="1:14" s="3" customFormat="1" ht="76.5">
      <c r="A188" s="4">
        <v>2</v>
      </c>
      <c r="B188" s="5">
        <v>792</v>
      </c>
      <c r="C188" s="6" t="s">
        <v>483</v>
      </c>
      <c r="D188" s="7" t="s">
        <v>484</v>
      </c>
      <c r="E188" s="7" t="s">
        <v>485</v>
      </c>
      <c r="F188" s="8" t="s">
        <v>486</v>
      </c>
      <c r="G188" s="9">
        <f t="shared" si="43"/>
        <v>20500</v>
      </c>
      <c r="H188" s="26">
        <v>18500</v>
      </c>
      <c r="I188" s="9">
        <v>960</v>
      </c>
      <c r="J188" s="9">
        <v>1040</v>
      </c>
      <c r="K188" s="8" t="s">
        <v>487</v>
      </c>
      <c r="L188" s="17" t="s">
        <v>54</v>
      </c>
      <c r="M188" s="7"/>
    </row>
    <row r="189" spans="1:14" s="3" customFormat="1" ht="51">
      <c r="A189" s="4">
        <v>3</v>
      </c>
      <c r="B189" s="5">
        <v>596</v>
      </c>
      <c r="C189" s="6" t="s">
        <v>488</v>
      </c>
      <c r="D189" s="7" t="s">
        <v>489</v>
      </c>
      <c r="E189" s="7" t="s">
        <v>490</v>
      </c>
      <c r="F189" s="8" t="s">
        <v>491</v>
      </c>
      <c r="G189" s="9">
        <f t="shared" si="43"/>
        <v>19990</v>
      </c>
      <c r="H189" s="26">
        <v>14990</v>
      </c>
      <c r="I189" s="9">
        <v>5000</v>
      </c>
      <c r="J189" s="9">
        <v>0</v>
      </c>
      <c r="K189" s="8" t="s">
        <v>166</v>
      </c>
      <c r="L189" s="17" t="s">
        <v>54</v>
      </c>
      <c r="M189" s="7"/>
    </row>
    <row r="190" spans="1:14" s="3" customFormat="1" ht="51">
      <c r="A190" s="4">
        <v>4</v>
      </c>
      <c r="B190" s="5">
        <v>389</v>
      </c>
      <c r="C190" s="6" t="s">
        <v>492</v>
      </c>
      <c r="D190" s="7" t="s">
        <v>493</v>
      </c>
      <c r="E190" s="7" t="s">
        <v>494</v>
      </c>
      <c r="F190" s="8" t="s">
        <v>495</v>
      </c>
      <c r="G190" s="9">
        <f t="shared" si="43"/>
        <v>34540</v>
      </c>
      <c r="H190" s="26">
        <v>30000</v>
      </c>
      <c r="I190" s="9">
        <v>3480</v>
      </c>
      <c r="J190" s="9">
        <v>1060</v>
      </c>
      <c r="K190" s="8" t="s">
        <v>41</v>
      </c>
      <c r="L190" s="17" t="s">
        <v>54</v>
      </c>
      <c r="M190" s="7"/>
    </row>
    <row r="191" spans="1:14" s="3" customFormat="1" ht="38.25">
      <c r="A191" s="4">
        <v>5</v>
      </c>
      <c r="B191" s="5">
        <v>282</v>
      </c>
      <c r="C191" s="6" t="s">
        <v>496</v>
      </c>
      <c r="D191" s="7" t="s">
        <v>497</v>
      </c>
      <c r="E191" s="7" t="s">
        <v>498</v>
      </c>
      <c r="F191" s="8" t="s">
        <v>499</v>
      </c>
      <c r="G191" s="9">
        <f t="shared" si="43"/>
        <v>27820</v>
      </c>
      <c r="H191" s="26">
        <v>19990</v>
      </c>
      <c r="I191" s="9">
        <v>6500</v>
      </c>
      <c r="J191" s="9">
        <v>1330</v>
      </c>
      <c r="K191" s="8" t="s">
        <v>500</v>
      </c>
      <c r="L191" s="17" t="s">
        <v>54</v>
      </c>
      <c r="M191" s="7"/>
    </row>
    <row r="192" spans="1:14" s="3" customFormat="1" ht="51">
      <c r="A192" s="4">
        <v>6</v>
      </c>
      <c r="B192" s="5">
        <v>266</v>
      </c>
      <c r="C192" s="6" t="s">
        <v>501</v>
      </c>
      <c r="D192" s="7" t="s">
        <v>502</v>
      </c>
      <c r="E192" s="7" t="s">
        <v>503</v>
      </c>
      <c r="F192" s="8" t="s">
        <v>504</v>
      </c>
      <c r="G192" s="9">
        <f t="shared" si="43"/>
        <v>56068</v>
      </c>
      <c r="H192" s="26">
        <v>37325</v>
      </c>
      <c r="I192" s="9">
        <v>5613</v>
      </c>
      <c r="J192" s="9">
        <v>13130</v>
      </c>
      <c r="K192" s="8" t="s">
        <v>61</v>
      </c>
      <c r="L192" s="17" t="s">
        <v>31</v>
      </c>
      <c r="M192" s="7"/>
    </row>
    <row r="193" spans="1:14" s="3" customFormat="1" ht="15">
      <c r="A193" s="11"/>
      <c r="B193" s="40" t="s">
        <v>622</v>
      </c>
      <c r="C193" s="40"/>
      <c r="D193" s="40"/>
      <c r="E193" s="40"/>
      <c r="F193" s="40"/>
      <c r="G193" s="12">
        <f>SUM(G187:G192)</f>
        <v>174718</v>
      </c>
      <c r="H193" s="12">
        <f>SUM(H187:H192)</f>
        <v>136605</v>
      </c>
      <c r="I193" s="12">
        <f>SUM(I187:I192)</f>
        <v>21553</v>
      </c>
      <c r="J193" s="12">
        <f>SUM(J187:J192)</f>
        <v>16560</v>
      </c>
      <c r="K193" s="13"/>
      <c r="L193" s="14"/>
      <c r="M193" s="13"/>
      <c r="N193" s="13"/>
    </row>
    <row r="194" spans="1:14" s="3" customFormat="1" ht="16.5">
      <c r="A194" s="11"/>
      <c r="B194" s="42" t="s">
        <v>505</v>
      </c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</row>
    <row r="195" spans="1:14" s="3" customFormat="1" ht="51">
      <c r="A195" s="4">
        <v>1</v>
      </c>
      <c r="B195" s="5">
        <v>729</v>
      </c>
      <c r="C195" s="6" t="s">
        <v>506</v>
      </c>
      <c r="D195" s="7" t="s">
        <v>507</v>
      </c>
      <c r="E195" s="7" t="s">
        <v>508</v>
      </c>
      <c r="F195" s="8" t="s">
        <v>509</v>
      </c>
      <c r="G195" s="9">
        <f t="shared" ref="G195" si="44">SUM(H195:J195)</f>
        <v>180000</v>
      </c>
      <c r="H195" s="26">
        <v>150000</v>
      </c>
      <c r="I195" s="9">
        <v>30000</v>
      </c>
      <c r="J195" s="9">
        <v>0</v>
      </c>
      <c r="K195" s="8" t="s">
        <v>30</v>
      </c>
      <c r="L195" s="17" t="s">
        <v>63</v>
      </c>
      <c r="M195" s="7"/>
    </row>
    <row r="196" spans="1:14" s="3" customFormat="1" ht="15">
      <c r="A196" s="11"/>
      <c r="B196" s="40" t="s">
        <v>623</v>
      </c>
      <c r="C196" s="40"/>
      <c r="D196" s="40"/>
      <c r="E196" s="40"/>
      <c r="F196" s="40"/>
      <c r="G196" s="12">
        <f>SUM(G195:G195)</f>
        <v>180000</v>
      </c>
      <c r="H196" s="12">
        <f>SUM(H195:H195)</f>
        <v>150000</v>
      </c>
      <c r="I196" s="12">
        <f>SUM(I195:I195)</f>
        <v>30000</v>
      </c>
      <c r="J196" s="12">
        <f>SUM(J195:J195)</f>
        <v>0</v>
      </c>
      <c r="K196" s="13"/>
      <c r="L196" s="14"/>
      <c r="M196" s="13"/>
      <c r="N196" s="13"/>
    </row>
    <row r="197" spans="1:14" s="3" customFormat="1" ht="16.5">
      <c r="A197" s="11"/>
      <c r="B197" s="42" t="s">
        <v>510</v>
      </c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</row>
    <row r="198" spans="1:14" s="3" customFormat="1" ht="76.5">
      <c r="A198" s="4">
        <v>1</v>
      </c>
      <c r="B198" s="5">
        <v>307</v>
      </c>
      <c r="C198" s="6" t="s">
        <v>511</v>
      </c>
      <c r="D198" s="7" t="s">
        <v>512</v>
      </c>
      <c r="E198" s="7" t="s">
        <v>513</v>
      </c>
      <c r="F198" s="8" t="s">
        <v>514</v>
      </c>
      <c r="G198" s="9">
        <f t="shared" ref="G198:G202" si="45">SUM(H198:J198)</f>
        <v>9687</v>
      </c>
      <c r="H198" s="26">
        <v>8187</v>
      </c>
      <c r="I198" s="9">
        <v>0</v>
      </c>
      <c r="J198" s="9">
        <v>1500</v>
      </c>
      <c r="K198" s="8" t="s">
        <v>515</v>
      </c>
      <c r="L198" s="17" t="s">
        <v>54</v>
      </c>
      <c r="M198" s="7"/>
    </row>
    <row r="199" spans="1:14" s="3" customFormat="1" ht="63.75">
      <c r="A199" s="4">
        <v>2</v>
      </c>
      <c r="B199" s="5">
        <v>1038</v>
      </c>
      <c r="C199" s="6" t="s">
        <v>511</v>
      </c>
      <c r="D199" s="7" t="s">
        <v>516</v>
      </c>
      <c r="E199" s="7" t="s">
        <v>517</v>
      </c>
      <c r="F199" s="8" t="s">
        <v>518</v>
      </c>
      <c r="G199" s="9">
        <f t="shared" si="45"/>
        <v>31278</v>
      </c>
      <c r="H199" s="26">
        <v>20000</v>
      </c>
      <c r="I199" s="9">
        <v>0</v>
      </c>
      <c r="J199" s="9">
        <v>11278</v>
      </c>
      <c r="K199" s="8" t="s">
        <v>519</v>
      </c>
      <c r="L199" s="17" t="s">
        <v>54</v>
      </c>
      <c r="M199" s="7"/>
    </row>
    <row r="200" spans="1:14" s="3" customFormat="1" ht="76.5">
      <c r="A200" s="4">
        <v>3</v>
      </c>
      <c r="B200" s="5">
        <v>939</v>
      </c>
      <c r="C200" s="6" t="s">
        <v>520</v>
      </c>
      <c r="D200" s="7" t="s">
        <v>521</v>
      </c>
      <c r="E200" s="7" t="s">
        <v>522</v>
      </c>
      <c r="F200" s="8" t="s">
        <v>523</v>
      </c>
      <c r="G200" s="9">
        <f t="shared" si="45"/>
        <v>20472</v>
      </c>
      <c r="H200" s="26">
        <v>19661</v>
      </c>
      <c r="I200" s="9">
        <v>0</v>
      </c>
      <c r="J200" s="9">
        <v>811</v>
      </c>
      <c r="K200" s="8" t="s">
        <v>524</v>
      </c>
      <c r="L200" s="17" t="s">
        <v>54</v>
      </c>
      <c r="M200" s="7"/>
    </row>
    <row r="201" spans="1:14" s="3" customFormat="1" ht="63.75">
      <c r="A201" s="4">
        <v>5</v>
      </c>
      <c r="B201" s="5">
        <v>127</v>
      </c>
      <c r="C201" s="6" t="s">
        <v>525</v>
      </c>
      <c r="D201" s="7" t="s">
        <v>526</v>
      </c>
      <c r="E201" s="7" t="s">
        <v>527</v>
      </c>
      <c r="F201" s="8" t="s">
        <v>528</v>
      </c>
      <c r="G201" s="9">
        <f t="shared" si="45"/>
        <v>21850</v>
      </c>
      <c r="H201" s="26">
        <v>19850</v>
      </c>
      <c r="I201" s="9">
        <v>500</v>
      </c>
      <c r="J201" s="9">
        <v>1500</v>
      </c>
      <c r="K201" s="8" t="s">
        <v>529</v>
      </c>
      <c r="L201" s="17" t="s">
        <v>54</v>
      </c>
      <c r="M201" s="7"/>
    </row>
    <row r="202" spans="1:14" s="3" customFormat="1" ht="76.5">
      <c r="A202" s="4">
        <v>6</v>
      </c>
      <c r="B202" s="5">
        <v>1151</v>
      </c>
      <c r="C202" s="6" t="s">
        <v>511</v>
      </c>
      <c r="D202" s="7" t="s">
        <v>530</v>
      </c>
      <c r="E202" s="7" t="s">
        <v>37</v>
      </c>
      <c r="F202" s="8" t="s">
        <v>531</v>
      </c>
      <c r="G202" s="9">
        <f t="shared" si="45"/>
        <v>100397</v>
      </c>
      <c r="H202" s="26">
        <v>79317</v>
      </c>
      <c r="I202" s="9">
        <v>0</v>
      </c>
      <c r="J202" s="9">
        <v>21080</v>
      </c>
      <c r="K202" s="8" t="s">
        <v>532</v>
      </c>
      <c r="L202" s="17" t="s">
        <v>31</v>
      </c>
      <c r="M202" s="7"/>
    </row>
    <row r="203" spans="1:14" s="3" customFormat="1" ht="15">
      <c r="A203" s="11"/>
      <c r="B203" s="40" t="s">
        <v>623</v>
      </c>
      <c r="C203" s="40"/>
      <c r="D203" s="40"/>
      <c r="E203" s="40"/>
      <c r="F203" s="40"/>
      <c r="G203" s="12">
        <f>SUM(G198:G202)</f>
        <v>183684</v>
      </c>
      <c r="H203" s="12">
        <f>SUM(H198:H202)</f>
        <v>147015</v>
      </c>
      <c r="I203" s="12">
        <f>SUM(I198:I202)</f>
        <v>500</v>
      </c>
      <c r="J203" s="12">
        <f>SUM(J198:J202)</f>
        <v>36169</v>
      </c>
      <c r="K203" s="13"/>
      <c r="L203" s="14"/>
      <c r="M203" s="13"/>
      <c r="N203" s="13"/>
    </row>
    <row r="204" spans="1:14" s="3" customFormat="1" ht="16.5" customHeight="1">
      <c r="A204" s="11"/>
      <c r="B204" s="42" t="s">
        <v>533</v>
      </c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</row>
    <row r="205" spans="1:14" s="3" customFormat="1" ht="38.25">
      <c r="A205" s="4">
        <v>1</v>
      </c>
      <c r="B205" s="5">
        <v>1225</v>
      </c>
      <c r="C205" s="6" t="s">
        <v>534</v>
      </c>
      <c r="D205" s="7" t="s">
        <v>535</v>
      </c>
      <c r="E205" s="7" t="s">
        <v>536</v>
      </c>
      <c r="F205" s="7" t="s">
        <v>626</v>
      </c>
      <c r="G205" s="26">
        <f t="shared" ref="G205:G206" si="46">SUM(H205:J205)</f>
        <v>119000</v>
      </c>
      <c r="H205" s="26">
        <v>99800</v>
      </c>
      <c r="I205" s="26">
        <v>19200</v>
      </c>
      <c r="J205" s="26">
        <v>0</v>
      </c>
      <c r="K205" s="7" t="s">
        <v>537</v>
      </c>
      <c r="L205" s="27" t="s">
        <v>54</v>
      </c>
      <c r="M205" s="7"/>
    </row>
    <row r="206" spans="1:14" s="3" customFormat="1" ht="25.5">
      <c r="A206" s="4">
        <v>2</v>
      </c>
      <c r="B206" s="5">
        <v>1282</v>
      </c>
      <c r="C206" s="6" t="s">
        <v>538</v>
      </c>
      <c r="D206" s="7" t="s">
        <v>645</v>
      </c>
      <c r="E206" s="7" t="s">
        <v>646</v>
      </c>
      <c r="F206" s="8" t="s">
        <v>647</v>
      </c>
      <c r="G206" s="9">
        <f t="shared" si="46"/>
        <v>125706</v>
      </c>
      <c r="H206" s="26">
        <v>70937</v>
      </c>
      <c r="I206" s="9">
        <v>52549</v>
      </c>
      <c r="J206" s="9">
        <v>2220</v>
      </c>
      <c r="K206" s="8" t="s">
        <v>648</v>
      </c>
      <c r="L206" s="17" t="s">
        <v>63</v>
      </c>
      <c r="M206" s="7"/>
    </row>
    <row r="207" spans="1:14" s="3" customFormat="1" ht="15">
      <c r="A207" s="11"/>
      <c r="B207" s="40" t="s">
        <v>623</v>
      </c>
      <c r="C207" s="40"/>
      <c r="D207" s="40"/>
      <c r="E207" s="40"/>
      <c r="F207" s="40"/>
      <c r="G207" s="12">
        <f>SUM(G205:G206)</f>
        <v>244706</v>
      </c>
      <c r="H207" s="12">
        <f t="shared" ref="H207:J207" si="47">SUM(H205:H206)</f>
        <v>170737</v>
      </c>
      <c r="I207" s="12">
        <f t="shared" si="47"/>
        <v>71749</v>
      </c>
      <c r="J207" s="12">
        <f t="shared" si="47"/>
        <v>2220</v>
      </c>
      <c r="K207" s="13"/>
      <c r="L207" s="14"/>
      <c r="M207" s="13"/>
      <c r="N207" s="13"/>
    </row>
    <row r="208" spans="1:14" s="3" customFormat="1" ht="16.5" customHeight="1">
      <c r="A208" s="11"/>
      <c r="B208" s="42" t="s">
        <v>540</v>
      </c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</row>
    <row r="209" spans="1:14" s="3" customFormat="1" ht="51">
      <c r="A209" s="4">
        <v>1</v>
      </c>
      <c r="B209" s="5">
        <v>713</v>
      </c>
      <c r="C209" s="6" t="s">
        <v>541</v>
      </c>
      <c r="D209" s="7" t="s">
        <v>542</v>
      </c>
      <c r="E209" s="7" t="s">
        <v>543</v>
      </c>
      <c r="F209" s="8" t="s">
        <v>544</v>
      </c>
      <c r="G209" s="9">
        <f t="shared" ref="G209:G215" si="48">SUM(H209:J209)</f>
        <v>21905</v>
      </c>
      <c r="H209" s="26">
        <v>19915</v>
      </c>
      <c r="I209" s="9">
        <v>0</v>
      </c>
      <c r="J209" s="9">
        <v>1990</v>
      </c>
      <c r="K209" s="8" t="s">
        <v>545</v>
      </c>
      <c r="L209" s="17" t="s">
        <v>54</v>
      </c>
      <c r="M209" s="7" t="s">
        <v>18</v>
      </c>
    </row>
    <row r="210" spans="1:14" s="3" customFormat="1" ht="51">
      <c r="A210" s="4">
        <v>2</v>
      </c>
      <c r="B210" s="5">
        <v>548</v>
      </c>
      <c r="C210" s="6" t="s">
        <v>546</v>
      </c>
      <c r="D210" s="7" t="s">
        <v>547</v>
      </c>
      <c r="E210" s="7" t="s">
        <v>548</v>
      </c>
      <c r="F210" s="8" t="s">
        <v>549</v>
      </c>
      <c r="G210" s="9">
        <f t="shared" si="48"/>
        <v>20000</v>
      </c>
      <c r="H210" s="26">
        <v>20000</v>
      </c>
      <c r="I210" s="9">
        <v>0</v>
      </c>
      <c r="J210" s="9">
        <v>0</v>
      </c>
      <c r="K210" s="8" t="s">
        <v>550</v>
      </c>
      <c r="L210" s="17" t="s">
        <v>54</v>
      </c>
      <c r="M210" s="7" t="s">
        <v>18</v>
      </c>
    </row>
    <row r="211" spans="1:14" s="3" customFormat="1" ht="38.25">
      <c r="A211" s="4">
        <v>3</v>
      </c>
      <c r="B211" s="5">
        <v>518</v>
      </c>
      <c r="C211" s="6" t="s">
        <v>551</v>
      </c>
      <c r="D211" s="7" t="s">
        <v>552</v>
      </c>
      <c r="E211" s="7" t="s">
        <v>553</v>
      </c>
      <c r="F211" s="8" t="s">
        <v>183</v>
      </c>
      <c r="G211" s="9">
        <f t="shared" si="48"/>
        <v>21852</v>
      </c>
      <c r="H211" s="26">
        <v>20000</v>
      </c>
      <c r="I211" s="9">
        <v>0</v>
      </c>
      <c r="J211" s="9">
        <v>1852</v>
      </c>
      <c r="K211" s="8" t="s">
        <v>42</v>
      </c>
      <c r="L211" s="17" t="s">
        <v>54</v>
      </c>
      <c r="M211" s="7" t="s">
        <v>18</v>
      </c>
    </row>
    <row r="212" spans="1:14" s="3" customFormat="1" ht="63.75">
      <c r="A212" s="4">
        <v>4</v>
      </c>
      <c r="B212" s="5">
        <v>490</v>
      </c>
      <c r="C212" s="6" t="s">
        <v>554</v>
      </c>
      <c r="D212" s="7" t="s">
        <v>555</v>
      </c>
      <c r="E212" s="7" t="s">
        <v>556</v>
      </c>
      <c r="F212" s="8" t="s">
        <v>557</v>
      </c>
      <c r="G212" s="9">
        <f t="shared" si="48"/>
        <v>8866</v>
      </c>
      <c r="H212" s="26">
        <v>8133</v>
      </c>
      <c r="I212" s="9">
        <v>0</v>
      </c>
      <c r="J212" s="9">
        <v>733</v>
      </c>
      <c r="K212" s="8" t="s">
        <v>558</v>
      </c>
      <c r="L212" s="17" t="s">
        <v>54</v>
      </c>
      <c r="M212" s="7" t="s">
        <v>18</v>
      </c>
    </row>
    <row r="213" spans="1:14" s="3" customFormat="1" ht="51">
      <c r="A213" s="4">
        <v>5</v>
      </c>
      <c r="B213" s="5">
        <v>708</v>
      </c>
      <c r="C213" s="6" t="s">
        <v>559</v>
      </c>
      <c r="D213" s="7" t="s">
        <v>560</v>
      </c>
      <c r="E213" s="7" t="s">
        <v>561</v>
      </c>
      <c r="F213" s="8" t="s">
        <v>562</v>
      </c>
      <c r="G213" s="9">
        <f t="shared" si="48"/>
        <v>17928</v>
      </c>
      <c r="H213" s="26">
        <v>17628</v>
      </c>
      <c r="I213" s="9">
        <v>0</v>
      </c>
      <c r="J213" s="9">
        <v>300</v>
      </c>
      <c r="K213" s="8" t="s">
        <v>563</v>
      </c>
      <c r="L213" s="17" t="s">
        <v>54</v>
      </c>
      <c r="M213" s="7" t="s">
        <v>18</v>
      </c>
    </row>
    <row r="214" spans="1:14" s="3" customFormat="1" ht="38.25">
      <c r="A214" s="4">
        <v>6</v>
      </c>
      <c r="B214" s="5">
        <v>703</v>
      </c>
      <c r="C214" s="6" t="s">
        <v>551</v>
      </c>
      <c r="D214" s="7" t="s">
        <v>564</v>
      </c>
      <c r="E214" s="7" t="s">
        <v>565</v>
      </c>
      <c r="F214" s="8" t="s">
        <v>566</v>
      </c>
      <c r="G214" s="9">
        <f t="shared" si="48"/>
        <v>21720</v>
      </c>
      <c r="H214" s="26">
        <v>20000</v>
      </c>
      <c r="I214" s="9">
        <v>0</v>
      </c>
      <c r="J214" s="9">
        <v>1720</v>
      </c>
      <c r="K214" s="8" t="s">
        <v>567</v>
      </c>
      <c r="L214" s="17" t="s">
        <v>31</v>
      </c>
      <c r="M214" s="7" t="s">
        <v>18</v>
      </c>
    </row>
    <row r="215" spans="1:14" s="3" customFormat="1" ht="51">
      <c r="A215" s="4">
        <v>7</v>
      </c>
      <c r="B215" s="5">
        <v>330</v>
      </c>
      <c r="C215" s="6" t="s">
        <v>559</v>
      </c>
      <c r="D215" s="7" t="s">
        <v>568</v>
      </c>
      <c r="E215" s="7" t="s">
        <v>569</v>
      </c>
      <c r="F215" s="8" t="s">
        <v>570</v>
      </c>
      <c r="G215" s="9">
        <f t="shared" si="48"/>
        <v>20314</v>
      </c>
      <c r="H215" s="26">
        <v>19914</v>
      </c>
      <c r="I215" s="9">
        <v>0</v>
      </c>
      <c r="J215" s="9">
        <v>400</v>
      </c>
      <c r="K215" s="8" t="s">
        <v>69</v>
      </c>
      <c r="L215" s="17" t="s">
        <v>31</v>
      </c>
      <c r="M215" s="7"/>
    </row>
    <row r="216" spans="1:14" s="3" customFormat="1" ht="15">
      <c r="A216" s="11"/>
      <c r="B216" s="40" t="s">
        <v>623</v>
      </c>
      <c r="C216" s="40"/>
      <c r="D216" s="40"/>
      <c r="E216" s="40"/>
      <c r="F216" s="40"/>
      <c r="G216" s="12">
        <f>SUM(G209:G215)</f>
        <v>132585</v>
      </c>
      <c r="H216" s="12">
        <f>SUM(H209:H215)</f>
        <v>125590</v>
      </c>
      <c r="I216" s="12">
        <f>SUM(I209:I215)</f>
        <v>0</v>
      </c>
      <c r="J216" s="12">
        <f>SUM(J209:J215)</f>
        <v>6995</v>
      </c>
      <c r="K216" s="13"/>
      <c r="L216" s="14"/>
      <c r="M216" s="13"/>
      <c r="N216" s="13"/>
    </row>
    <row r="217" spans="1:14" s="3" customFormat="1" ht="16.5">
      <c r="A217" s="11"/>
      <c r="B217" s="42" t="s">
        <v>571</v>
      </c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</row>
    <row r="218" spans="1:14" s="3" customFormat="1" ht="38.25">
      <c r="A218" s="4">
        <v>1</v>
      </c>
      <c r="B218" s="5">
        <v>1309</v>
      </c>
      <c r="C218" s="6" t="s">
        <v>573</v>
      </c>
      <c r="D218" s="7" t="s">
        <v>574</v>
      </c>
      <c r="E218" s="7" t="s">
        <v>575</v>
      </c>
      <c r="F218" s="8" t="s">
        <v>576</v>
      </c>
      <c r="G218" s="9">
        <f t="shared" ref="G218:G221" si="49">SUM(H218:J218)</f>
        <v>21200</v>
      </c>
      <c r="H218" s="26">
        <v>20000</v>
      </c>
      <c r="I218" s="9">
        <v>200</v>
      </c>
      <c r="J218" s="9">
        <v>1000</v>
      </c>
      <c r="K218" s="8" t="s">
        <v>577</v>
      </c>
      <c r="L218" s="17" t="s">
        <v>31</v>
      </c>
      <c r="M218" s="7"/>
    </row>
    <row r="219" spans="1:14" s="3" customFormat="1" ht="51">
      <c r="A219" s="4">
        <v>2</v>
      </c>
      <c r="B219" s="5">
        <v>1310</v>
      </c>
      <c r="C219" s="6" t="s">
        <v>578</v>
      </c>
      <c r="D219" s="7" t="s">
        <v>18</v>
      </c>
      <c r="E219" s="7" t="s">
        <v>579</v>
      </c>
      <c r="F219" s="8" t="s">
        <v>205</v>
      </c>
      <c r="G219" s="9">
        <f t="shared" si="49"/>
        <v>54333</v>
      </c>
      <c r="H219" s="26">
        <v>19888</v>
      </c>
      <c r="I219" s="9">
        <v>34445</v>
      </c>
      <c r="J219" s="9">
        <v>0</v>
      </c>
      <c r="K219" s="8" t="s">
        <v>580</v>
      </c>
      <c r="L219" s="17" t="s">
        <v>31</v>
      </c>
      <c r="M219" s="7"/>
    </row>
    <row r="220" spans="1:14" s="3" customFormat="1" ht="38.25">
      <c r="A220" s="4">
        <v>3</v>
      </c>
      <c r="B220" s="5">
        <v>1302</v>
      </c>
      <c r="C220" s="6" t="s">
        <v>581</v>
      </c>
      <c r="D220" s="7" t="s">
        <v>582</v>
      </c>
      <c r="E220" s="7" t="s">
        <v>583</v>
      </c>
      <c r="F220" s="8" t="s">
        <v>584</v>
      </c>
      <c r="G220" s="9">
        <f t="shared" si="49"/>
        <v>30250</v>
      </c>
      <c r="H220" s="26">
        <v>20000</v>
      </c>
      <c r="I220" s="9">
        <v>8000</v>
      </c>
      <c r="J220" s="9">
        <v>2250</v>
      </c>
      <c r="K220" s="8" t="s">
        <v>572</v>
      </c>
      <c r="L220" s="17" t="s">
        <v>31</v>
      </c>
      <c r="M220" s="7"/>
    </row>
    <row r="221" spans="1:14" s="3" customFormat="1" ht="38.25">
      <c r="A221" s="4">
        <v>4</v>
      </c>
      <c r="B221" s="5">
        <v>1306</v>
      </c>
      <c r="C221" s="6" t="s">
        <v>585</v>
      </c>
      <c r="D221" s="7" t="s">
        <v>18</v>
      </c>
      <c r="E221" s="7" t="s">
        <v>586</v>
      </c>
      <c r="F221" s="8" t="s">
        <v>587</v>
      </c>
      <c r="G221" s="9">
        <f t="shared" si="49"/>
        <v>13388</v>
      </c>
      <c r="H221" s="26">
        <v>8310</v>
      </c>
      <c r="I221" s="9">
        <v>0</v>
      </c>
      <c r="J221" s="9">
        <v>5078</v>
      </c>
      <c r="K221" s="8" t="s">
        <v>588</v>
      </c>
      <c r="L221" s="17" t="s">
        <v>31</v>
      </c>
      <c r="M221" s="7"/>
    </row>
    <row r="222" spans="1:14" s="3" customFormat="1" ht="15">
      <c r="A222" s="11"/>
      <c r="B222" s="40" t="s">
        <v>623</v>
      </c>
      <c r="C222" s="40"/>
      <c r="D222" s="40"/>
      <c r="E222" s="40"/>
      <c r="F222" s="40"/>
      <c r="G222" s="12">
        <f>SUM(G218:G221)</f>
        <v>119171</v>
      </c>
      <c r="H222" s="12">
        <f>SUM(H218:H221)</f>
        <v>68198</v>
      </c>
      <c r="I222" s="12">
        <f>SUM(I218:I221)</f>
        <v>42645</v>
      </c>
      <c r="J222" s="12">
        <f>SUM(J218:J221)</f>
        <v>8328</v>
      </c>
      <c r="K222" s="13"/>
      <c r="L222" s="15"/>
      <c r="M222" s="13"/>
      <c r="N222" s="13"/>
    </row>
    <row r="223" spans="1:14" s="3" customFormat="1" ht="16.5">
      <c r="A223" s="11"/>
      <c r="B223" s="42" t="s">
        <v>589</v>
      </c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</row>
    <row r="224" spans="1:14" s="3" customFormat="1" ht="38.25">
      <c r="A224" s="4">
        <v>1</v>
      </c>
      <c r="B224" s="5">
        <v>275</v>
      </c>
      <c r="C224" s="6" t="s">
        <v>591</v>
      </c>
      <c r="D224" s="7" t="s">
        <v>592</v>
      </c>
      <c r="E224" s="7" t="s">
        <v>593</v>
      </c>
      <c r="F224" s="8" t="s">
        <v>594</v>
      </c>
      <c r="G224" s="9">
        <f t="shared" ref="G224:G226" si="50">SUM(H224:J224)</f>
        <v>19279</v>
      </c>
      <c r="H224" s="26">
        <v>18759</v>
      </c>
      <c r="I224" s="9">
        <v>0</v>
      </c>
      <c r="J224" s="9">
        <v>520</v>
      </c>
      <c r="K224" s="8" t="s">
        <v>69</v>
      </c>
      <c r="L224" s="17" t="s">
        <v>54</v>
      </c>
      <c r="M224" s="7" t="s">
        <v>18</v>
      </c>
    </row>
    <row r="225" spans="1:16384" s="3" customFormat="1" ht="38.25">
      <c r="A225" s="4">
        <v>2</v>
      </c>
      <c r="B225" s="5">
        <v>98</v>
      </c>
      <c r="C225" s="6" t="s">
        <v>590</v>
      </c>
      <c r="D225" s="7" t="s">
        <v>668</v>
      </c>
      <c r="E225" s="7" t="s">
        <v>669</v>
      </c>
      <c r="F225" s="8" t="s">
        <v>332</v>
      </c>
      <c r="G225" s="9">
        <f t="shared" si="50"/>
        <v>119975</v>
      </c>
      <c r="H225" s="26">
        <v>99347</v>
      </c>
      <c r="I225" s="9">
        <v>19869</v>
      </c>
      <c r="J225" s="9">
        <v>759</v>
      </c>
      <c r="K225" s="8" t="s">
        <v>30</v>
      </c>
      <c r="L225" s="17" t="s">
        <v>31</v>
      </c>
      <c r="M225" s="7" t="s">
        <v>18</v>
      </c>
    </row>
    <row r="226" spans="1:16384" s="3" customFormat="1" ht="38.25">
      <c r="A226" s="4">
        <v>3</v>
      </c>
      <c r="B226" s="5">
        <v>683</v>
      </c>
      <c r="C226" s="6" t="s">
        <v>595</v>
      </c>
      <c r="D226" s="7" t="s">
        <v>596</v>
      </c>
      <c r="E226" s="7" t="s">
        <v>597</v>
      </c>
      <c r="F226" s="8" t="s">
        <v>598</v>
      </c>
      <c r="G226" s="9">
        <f t="shared" si="50"/>
        <v>22600</v>
      </c>
      <c r="H226" s="26">
        <v>19600</v>
      </c>
      <c r="I226" s="9">
        <v>0</v>
      </c>
      <c r="J226" s="9">
        <v>3000</v>
      </c>
      <c r="K226" s="8" t="s">
        <v>36</v>
      </c>
      <c r="L226" s="17" t="s">
        <v>63</v>
      </c>
      <c r="M226" s="7" t="s">
        <v>18</v>
      </c>
    </row>
    <row r="227" spans="1:16384" s="3" customFormat="1" ht="15">
      <c r="A227" s="11"/>
      <c r="B227" s="40" t="s">
        <v>623</v>
      </c>
      <c r="C227" s="40"/>
      <c r="D227" s="40"/>
      <c r="E227" s="40"/>
      <c r="F227" s="40"/>
      <c r="G227" s="12">
        <f>SUM(G224:G226)</f>
        <v>161854</v>
      </c>
      <c r="H227" s="12">
        <f>SUM(H224:H226)</f>
        <v>137706</v>
      </c>
      <c r="I227" s="12">
        <f>SUM(I224:I226)</f>
        <v>19869</v>
      </c>
      <c r="J227" s="12">
        <f>SUM(J224:J226)</f>
        <v>4279</v>
      </c>
      <c r="K227" s="18"/>
      <c r="L227" s="14"/>
      <c r="M227" s="13"/>
      <c r="N227" s="13"/>
    </row>
    <row r="228" spans="1:16384" s="3" customFormat="1" ht="15.75">
      <c r="A228" s="11"/>
      <c r="B228" s="39" t="s">
        <v>599</v>
      </c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</row>
    <row r="229" spans="1:16384" s="3" customFormat="1" ht="63.75">
      <c r="A229" s="4">
        <v>1</v>
      </c>
      <c r="B229" s="5">
        <v>286</v>
      </c>
      <c r="C229" s="6" t="s">
        <v>600</v>
      </c>
      <c r="D229" s="7" t="s">
        <v>601</v>
      </c>
      <c r="E229" s="7" t="s">
        <v>539</v>
      </c>
      <c r="F229" s="8" t="s">
        <v>628</v>
      </c>
      <c r="G229" s="9">
        <f t="shared" ref="G229:G232" si="51">SUM(H229:J229)</f>
        <v>20500</v>
      </c>
      <c r="H229" s="26">
        <v>20000</v>
      </c>
      <c r="I229" s="9">
        <v>0</v>
      </c>
      <c r="J229" s="9">
        <v>500</v>
      </c>
      <c r="K229" s="8" t="s">
        <v>602</v>
      </c>
      <c r="L229" s="17" t="s">
        <v>54</v>
      </c>
      <c r="M229" s="7" t="s">
        <v>18</v>
      </c>
    </row>
    <row r="230" spans="1:16384" s="3" customFormat="1" ht="76.5">
      <c r="A230" s="4">
        <v>2</v>
      </c>
      <c r="B230" s="5">
        <v>492</v>
      </c>
      <c r="C230" s="6" t="s">
        <v>603</v>
      </c>
      <c r="D230" s="7" t="s">
        <v>604</v>
      </c>
      <c r="E230" s="7" t="s">
        <v>605</v>
      </c>
      <c r="F230" s="8" t="s">
        <v>606</v>
      </c>
      <c r="G230" s="9">
        <f t="shared" si="51"/>
        <v>21000</v>
      </c>
      <c r="H230" s="26">
        <v>20000</v>
      </c>
      <c r="I230" s="9">
        <v>0</v>
      </c>
      <c r="J230" s="9">
        <v>1000</v>
      </c>
      <c r="K230" s="8" t="s">
        <v>607</v>
      </c>
      <c r="L230" s="17" t="s">
        <v>54</v>
      </c>
      <c r="M230" s="7" t="s">
        <v>18</v>
      </c>
    </row>
    <row r="231" spans="1:16384" s="3" customFormat="1" ht="51">
      <c r="A231" s="4">
        <v>3</v>
      </c>
      <c r="B231" s="5">
        <v>309</v>
      </c>
      <c r="C231" s="6" t="s">
        <v>608</v>
      </c>
      <c r="D231" s="7" t="s">
        <v>609</v>
      </c>
      <c r="E231" s="7" t="s">
        <v>610</v>
      </c>
      <c r="F231" s="8" t="s">
        <v>611</v>
      </c>
      <c r="G231" s="9">
        <f t="shared" si="51"/>
        <v>22000</v>
      </c>
      <c r="H231" s="26">
        <v>20000</v>
      </c>
      <c r="I231" s="9">
        <v>0</v>
      </c>
      <c r="J231" s="9">
        <v>2000</v>
      </c>
      <c r="K231" s="8" t="s">
        <v>612</v>
      </c>
      <c r="L231" s="17" t="s">
        <v>54</v>
      </c>
      <c r="M231" s="7" t="s">
        <v>18</v>
      </c>
    </row>
    <row r="232" spans="1:16384" s="3" customFormat="1" ht="25.5">
      <c r="A232" s="4">
        <v>4</v>
      </c>
      <c r="B232" s="5">
        <v>362</v>
      </c>
      <c r="C232" s="6" t="s">
        <v>613</v>
      </c>
      <c r="D232" s="7" t="s">
        <v>614</v>
      </c>
      <c r="E232" s="7" t="s">
        <v>615</v>
      </c>
      <c r="F232" s="8" t="s">
        <v>616</v>
      </c>
      <c r="G232" s="9">
        <f t="shared" si="51"/>
        <v>20336</v>
      </c>
      <c r="H232" s="26">
        <v>19326</v>
      </c>
      <c r="I232" s="9">
        <v>0</v>
      </c>
      <c r="J232" s="9">
        <v>1010</v>
      </c>
      <c r="K232" s="8" t="s">
        <v>42</v>
      </c>
      <c r="L232" s="17" t="s">
        <v>54</v>
      </c>
      <c r="M232" s="7"/>
    </row>
    <row r="233" spans="1:16384" s="3" customFormat="1" ht="15">
      <c r="A233" s="11"/>
      <c r="B233" s="40" t="s">
        <v>622</v>
      </c>
      <c r="C233" s="40"/>
      <c r="D233" s="40"/>
      <c r="E233" s="40"/>
      <c r="F233" s="40"/>
      <c r="G233" s="12">
        <f>SUM(G229:G232)</f>
        <v>83836</v>
      </c>
      <c r="H233" s="12">
        <f>SUM(H229:H232)</f>
        <v>79326</v>
      </c>
      <c r="I233" s="12">
        <f>SUM(I229:I232)</f>
        <v>0</v>
      </c>
      <c r="J233" s="12">
        <f>SUM(J229:J232)</f>
        <v>4510</v>
      </c>
      <c r="K233" s="13"/>
      <c r="L233" s="14"/>
      <c r="M233" s="13"/>
      <c r="N233" s="13"/>
    </row>
    <row r="234" spans="1:16384" s="3" customFormat="1" ht="15.75">
      <c r="A234" s="11"/>
      <c r="B234" s="39" t="s">
        <v>617</v>
      </c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</row>
    <row r="235" spans="1:16384" s="3" customFormat="1" ht="51">
      <c r="A235" s="4">
        <v>1</v>
      </c>
      <c r="B235" s="5">
        <v>1018</v>
      </c>
      <c r="C235" s="6" t="s">
        <v>618</v>
      </c>
      <c r="D235" s="7" t="s">
        <v>619</v>
      </c>
      <c r="E235" s="7" t="s">
        <v>620</v>
      </c>
      <c r="F235" s="8" t="s">
        <v>621</v>
      </c>
      <c r="G235" s="9">
        <f t="shared" ref="G235" si="52">SUM(H235:J235)</f>
        <v>98341</v>
      </c>
      <c r="H235" s="26">
        <v>88507</v>
      </c>
      <c r="I235" s="9">
        <v>0</v>
      </c>
      <c r="J235" s="9">
        <v>9834</v>
      </c>
      <c r="K235" s="8" t="s">
        <v>30</v>
      </c>
      <c r="L235" s="17" t="s">
        <v>31</v>
      </c>
      <c r="M235" s="7"/>
    </row>
    <row r="236" spans="1:16384" ht="15.75">
      <c r="B236" s="43" t="s">
        <v>622</v>
      </c>
      <c r="C236" s="43"/>
      <c r="D236" s="43"/>
      <c r="E236" s="43"/>
      <c r="F236" s="43"/>
      <c r="G236" s="12">
        <f>SUM(G235:G235)</f>
        <v>98341</v>
      </c>
      <c r="H236" s="12">
        <f>SUM(H235:H235)</f>
        <v>88507</v>
      </c>
      <c r="I236" s="12">
        <f>SUM(I235:I235)</f>
        <v>0</v>
      </c>
      <c r="J236" s="12">
        <f>SUM(J235:J235)</f>
        <v>9834</v>
      </c>
      <c r="K236" s="19"/>
      <c r="L236" s="20"/>
      <c r="M236" s="19"/>
      <c r="N236" s="19"/>
    </row>
    <row r="237" spans="1:16384" s="1" customFormat="1" ht="15">
      <c r="A237" s="11"/>
      <c r="B237" s="43" t="s">
        <v>700</v>
      </c>
      <c r="C237" s="43"/>
      <c r="D237" s="43"/>
      <c r="E237" s="43"/>
      <c r="F237" s="43"/>
      <c r="G237" s="12">
        <f>G9+G15+G19+G25+G29+G36+G41+G44+G48+G51+G55+G59+G62+G65+G69+G72+G78+G83+G87+G90+G96+G104+G111+G117+G123+G126+G130+G133</f>
        <v>4088901</v>
      </c>
      <c r="H237" s="12">
        <f>H9+H15+H19+H25+H29+H36+H41+H44+H48+H51+H55+H59+H62+H65+H69+H72+H78+H83+H87+H90+H96+H104+H111+H117+H123+H126+H130+H133</f>
        <v>2786814</v>
      </c>
      <c r="I237" s="12">
        <f>I9+I15+I19+I25+I29+I36+I41+I44+I48+I51+I55+I59+I62+I65+I69+I72+I78+I83+I87+I90+I96+I104+I111+I117+I123+I126+I130+I133</f>
        <v>537505</v>
      </c>
      <c r="J237" s="12">
        <f>J9+J15+J19+J25+J29+J36+J41+J44+J48+J51+J55+J59+J62+J65+J69+J72+J78+J83+J87+J90+J96+J104+J111+J117+J123+J126+J130+J133</f>
        <v>764582</v>
      </c>
      <c r="L237" s="15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  <c r="LM237" s="2"/>
      <c r="LN237" s="2"/>
      <c r="LO237" s="2"/>
      <c r="LP237" s="2"/>
      <c r="LQ237" s="2"/>
      <c r="LR237" s="2"/>
      <c r="LS237" s="2"/>
      <c r="LT237" s="2"/>
      <c r="LU237" s="2"/>
      <c r="LV237" s="2"/>
      <c r="LW237" s="2"/>
      <c r="LX237" s="2"/>
      <c r="LY237" s="2"/>
      <c r="LZ237" s="2"/>
      <c r="MA237" s="2"/>
      <c r="MB237" s="2"/>
      <c r="MC237" s="2"/>
      <c r="MD237" s="2"/>
      <c r="ME237" s="2"/>
      <c r="MF237" s="2"/>
      <c r="MG237" s="2"/>
      <c r="MH237" s="2"/>
      <c r="MI237" s="2"/>
      <c r="MJ237" s="2"/>
      <c r="MK237" s="2"/>
      <c r="ML237" s="2"/>
      <c r="MM237" s="2"/>
      <c r="MN237" s="2"/>
      <c r="MO237" s="2"/>
      <c r="MP237" s="2"/>
      <c r="MQ237" s="2"/>
      <c r="MR237" s="2"/>
      <c r="MS237" s="2"/>
      <c r="MT237" s="2"/>
      <c r="MU237" s="2"/>
      <c r="MV237" s="2"/>
      <c r="MW237" s="2"/>
      <c r="MX237" s="2"/>
      <c r="MY237" s="2"/>
      <c r="MZ237" s="2"/>
      <c r="NA237" s="2"/>
      <c r="NB237" s="2"/>
      <c r="NC237" s="2"/>
      <c r="ND237" s="2"/>
      <c r="NE237" s="2"/>
      <c r="NF237" s="2"/>
      <c r="NG237" s="2"/>
      <c r="NH237" s="2"/>
      <c r="NI237" s="2"/>
      <c r="NJ237" s="2"/>
      <c r="NK237" s="2"/>
      <c r="NL237" s="2"/>
      <c r="NM237" s="2"/>
      <c r="NN237" s="2"/>
      <c r="NO237" s="2"/>
      <c r="NP237" s="2"/>
      <c r="NQ237" s="2"/>
      <c r="NR237" s="2"/>
      <c r="NS237" s="2"/>
      <c r="NT237" s="2"/>
      <c r="NU237" s="2"/>
      <c r="NV237" s="2"/>
      <c r="NW237" s="2"/>
      <c r="NX237" s="2"/>
      <c r="NY237" s="2"/>
      <c r="NZ237" s="2"/>
      <c r="OA237" s="2"/>
      <c r="OB237" s="2"/>
      <c r="OC237" s="2"/>
      <c r="OD237" s="2"/>
      <c r="OE237" s="2"/>
      <c r="OF237" s="2"/>
      <c r="OG237" s="2"/>
      <c r="OH237" s="2"/>
      <c r="OI237" s="2"/>
      <c r="OJ237" s="2"/>
      <c r="OK237" s="2"/>
      <c r="OL237" s="2"/>
      <c r="OM237" s="2"/>
      <c r="ON237" s="2"/>
      <c r="OO237" s="2"/>
      <c r="OP237" s="2"/>
      <c r="OQ237" s="2"/>
      <c r="OR237" s="2"/>
      <c r="OS237" s="2"/>
      <c r="OT237" s="2"/>
      <c r="OU237" s="2"/>
      <c r="OV237" s="2"/>
      <c r="OW237" s="2"/>
      <c r="OX237" s="2"/>
      <c r="OY237" s="2"/>
      <c r="OZ237" s="2"/>
      <c r="PA237" s="2"/>
      <c r="PB237" s="2"/>
      <c r="PC237" s="2"/>
      <c r="PD237" s="2"/>
      <c r="PE237" s="2"/>
      <c r="PF237" s="2"/>
      <c r="PG237" s="2"/>
      <c r="PH237" s="2"/>
      <c r="PI237" s="2"/>
      <c r="PJ237" s="2"/>
      <c r="PK237" s="2"/>
      <c r="PL237" s="2"/>
      <c r="PM237" s="2"/>
      <c r="PN237" s="2"/>
      <c r="PO237" s="2"/>
      <c r="PP237" s="2"/>
      <c r="PQ237" s="2"/>
      <c r="PR237" s="2"/>
      <c r="PS237" s="2"/>
      <c r="PT237" s="2"/>
      <c r="PU237" s="2"/>
      <c r="PV237" s="2"/>
      <c r="PW237" s="2"/>
      <c r="PX237" s="2"/>
      <c r="PY237" s="2"/>
      <c r="PZ237" s="2"/>
      <c r="QA237" s="2"/>
      <c r="QB237" s="2"/>
      <c r="QC237" s="2"/>
      <c r="QD237" s="2"/>
      <c r="QE237" s="2"/>
      <c r="QF237" s="2"/>
      <c r="QG237" s="2"/>
      <c r="QH237" s="2"/>
      <c r="QI237" s="2"/>
      <c r="QJ237" s="2"/>
      <c r="QK237" s="2"/>
      <c r="QL237" s="2"/>
      <c r="QM237" s="2"/>
      <c r="QN237" s="2"/>
      <c r="QO237" s="2"/>
      <c r="QP237" s="2"/>
      <c r="QQ237" s="2"/>
      <c r="QR237" s="2"/>
      <c r="QS237" s="2"/>
      <c r="QT237" s="2"/>
      <c r="QU237" s="2"/>
      <c r="QV237" s="2"/>
      <c r="QW237" s="2"/>
      <c r="QX237" s="2"/>
      <c r="QY237" s="2"/>
      <c r="QZ237" s="2"/>
      <c r="RA237" s="2"/>
      <c r="RB237" s="2"/>
      <c r="RC237" s="2"/>
      <c r="RD237" s="2"/>
      <c r="RE237" s="2"/>
      <c r="RF237" s="2"/>
      <c r="RG237" s="2"/>
      <c r="RH237" s="2"/>
      <c r="RI237" s="2"/>
      <c r="RJ237" s="2"/>
      <c r="RK237" s="2"/>
      <c r="RL237" s="2"/>
      <c r="RM237" s="2"/>
      <c r="RN237" s="2"/>
      <c r="RO237" s="2"/>
      <c r="RP237" s="2"/>
      <c r="RQ237" s="2"/>
      <c r="RR237" s="2"/>
      <c r="RS237" s="2"/>
      <c r="RT237" s="2"/>
      <c r="RU237" s="2"/>
      <c r="RV237" s="2"/>
      <c r="RW237" s="2"/>
      <c r="RX237" s="2"/>
      <c r="RY237" s="2"/>
      <c r="RZ237" s="2"/>
      <c r="SA237" s="2"/>
      <c r="SB237" s="2"/>
      <c r="SC237" s="2"/>
      <c r="SD237" s="2"/>
      <c r="SE237" s="2"/>
      <c r="SF237" s="2"/>
      <c r="SG237" s="2"/>
      <c r="SH237" s="2"/>
      <c r="SI237" s="2"/>
      <c r="SJ237" s="2"/>
      <c r="SK237" s="2"/>
      <c r="SL237" s="2"/>
      <c r="SM237" s="2"/>
      <c r="SN237" s="2"/>
      <c r="SO237" s="2"/>
      <c r="SP237" s="2"/>
      <c r="SQ237" s="2"/>
      <c r="SR237" s="2"/>
      <c r="SS237" s="2"/>
      <c r="ST237" s="2"/>
      <c r="SU237" s="2"/>
      <c r="SV237" s="2"/>
      <c r="SW237" s="2"/>
      <c r="SX237" s="2"/>
      <c r="SY237" s="2"/>
      <c r="SZ237" s="2"/>
      <c r="TA237" s="2"/>
      <c r="TB237" s="2"/>
      <c r="TC237" s="2"/>
      <c r="TD237" s="2"/>
      <c r="TE237" s="2"/>
      <c r="TF237" s="2"/>
      <c r="TG237" s="2"/>
      <c r="TH237" s="2"/>
      <c r="TI237" s="2"/>
      <c r="TJ237" s="2"/>
      <c r="TK237" s="2"/>
      <c r="TL237" s="2"/>
      <c r="TM237" s="2"/>
      <c r="TN237" s="2"/>
      <c r="TO237" s="2"/>
      <c r="TP237" s="2"/>
      <c r="TQ237" s="2"/>
      <c r="TR237" s="2"/>
      <c r="TS237" s="2"/>
      <c r="TT237" s="2"/>
      <c r="TU237" s="2"/>
      <c r="TV237" s="2"/>
      <c r="TW237" s="2"/>
      <c r="TX237" s="2"/>
      <c r="TY237" s="2"/>
      <c r="TZ237" s="2"/>
      <c r="UA237" s="2"/>
      <c r="UB237" s="2"/>
      <c r="UC237" s="2"/>
      <c r="UD237" s="2"/>
      <c r="UE237" s="2"/>
      <c r="UF237" s="2"/>
      <c r="UG237" s="2"/>
      <c r="UH237" s="2"/>
      <c r="UI237" s="2"/>
      <c r="UJ237" s="2"/>
      <c r="UK237" s="2"/>
      <c r="UL237" s="2"/>
      <c r="UM237" s="2"/>
      <c r="UN237" s="2"/>
      <c r="UO237" s="2"/>
      <c r="UP237" s="2"/>
      <c r="UQ237" s="2"/>
      <c r="UR237" s="2"/>
      <c r="US237" s="2"/>
      <c r="UT237" s="2"/>
      <c r="UU237" s="2"/>
      <c r="UV237" s="2"/>
      <c r="UW237" s="2"/>
      <c r="UX237" s="2"/>
      <c r="UY237" s="2"/>
      <c r="UZ237" s="2"/>
      <c r="VA237" s="2"/>
      <c r="VB237" s="2"/>
      <c r="VC237" s="2"/>
      <c r="VD237" s="2"/>
      <c r="VE237" s="2"/>
      <c r="VF237" s="2"/>
      <c r="VG237" s="2"/>
      <c r="VH237" s="2"/>
      <c r="VI237" s="2"/>
      <c r="VJ237" s="2"/>
      <c r="VK237" s="2"/>
      <c r="VL237" s="2"/>
      <c r="VM237" s="2"/>
      <c r="VN237" s="2"/>
      <c r="VO237" s="2"/>
      <c r="VP237" s="2"/>
      <c r="VQ237" s="2"/>
      <c r="VR237" s="2"/>
      <c r="VS237" s="2"/>
      <c r="VT237" s="2"/>
      <c r="VU237" s="2"/>
      <c r="VV237" s="2"/>
      <c r="VW237" s="2"/>
      <c r="VX237" s="2"/>
      <c r="VY237" s="2"/>
      <c r="VZ237" s="2"/>
      <c r="WA237" s="2"/>
      <c r="WB237" s="2"/>
      <c r="WC237" s="2"/>
      <c r="WD237" s="2"/>
      <c r="WE237" s="2"/>
      <c r="WF237" s="2"/>
      <c r="WG237" s="2"/>
      <c r="WH237" s="2"/>
      <c r="WI237" s="2"/>
      <c r="WJ237" s="2"/>
      <c r="WK237" s="2"/>
      <c r="WL237" s="2"/>
      <c r="WM237" s="2"/>
      <c r="WN237" s="2"/>
      <c r="WO237" s="2"/>
      <c r="WP237" s="2"/>
      <c r="WQ237" s="2"/>
      <c r="WR237" s="2"/>
      <c r="WS237" s="2"/>
      <c r="WT237" s="2"/>
      <c r="WU237" s="2"/>
      <c r="WV237" s="2"/>
      <c r="WW237" s="2"/>
      <c r="WX237" s="2"/>
      <c r="WY237" s="2"/>
      <c r="WZ237" s="2"/>
      <c r="XA237" s="2"/>
      <c r="XB237" s="2"/>
      <c r="XC237" s="2"/>
      <c r="XD237" s="2"/>
      <c r="XE237" s="2"/>
      <c r="XF237" s="2"/>
      <c r="XG237" s="2"/>
      <c r="XH237" s="2"/>
      <c r="XI237" s="2"/>
      <c r="XJ237" s="2"/>
      <c r="XK237" s="2"/>
      <c r="XL237" s="2"/>
      <c r="XM237" s="2"/>
      <c r="XN237" s="2"/>
      <c r="XO237" s="2"/>
      <c r="XP237" s="2"/>
      <c r="XQ237" s="2"/>
      <c r="XR237" s="2"/>
      <c r="XS237" s="2"/>
      <c r="XT237" s="2"/>
      <c r="XU237" s="2"/>
      <c r="XV237" s="2"/>
      <c r="XW237" s="2"/>
      <c r="XX237" s="2"/>
      <c r="XY237" s="2"/>
      <c r="XZ237" s="2"/>
      <c r="YA237" s="2"/>
      <c r="YB237" s="2"/>
      <c r="YC237" s="2"/>
      <c r="YD237" s="2"/>
      <c r="YE237" s="2"/>
      <c r="YF237" s="2"/>
      <c r="YG237" s="2"/>
      <c r="YH237" s="2"/>
      <c r="YI237" s="2"/>
      <c r="YJ237" s="2"/>
      <c r="YK237" s="2"/>
      <c r="YL237" s="2"/>
      <c r="YM237" s="2"/>
      <c r="YN237" s="2"/>
      <c r="YO237" s="2"/>
      <c r="YP237" s="2"/>
      <c r="YQ237" s="2"/>
      <c r="YR237" s="2"/>
      <c r="YS237" s="2"/>
      <c r="YT237" s="2"/>
      <c r="YU237" s="2"/>
      <c r="YV237" s="2"/>
      <c r="YW237" s="2"/>
      <c r="YX237" s="2"/>
      <c r="YY237" s="2"/>
      <c r="YZ237" s="2"/>
      <c r="ZA237" s="2"/>
      <c r="ZB237" s="2"/>
      <c r="ZC237" s="2"/>
      <c r="ZD237" s="2"/>
      <c r="ZE237" s="2"/>
      <c r="ZF237" s="2"/>
      <c r="ZG237" s="2"/>
      <c r="ZH237" s="2"/>
      <c r="ZI237" s="2"/>
      <c r="ZJ237" s="2"/>
      <c r="ZK237" s="2"/>
      <c r="ZL237" s="2"/>
      <c r="ZM237" s="2"/>
      <c r="ZN237" s="2"/>
      <c r="ZO237" s="2"/>
      <c r="ZP237" s="2"/>
      <c r="ZQ237" s="2"/>
      <c r="ZR237" s="2"/>
      <c r="ZS237" s="2"/>
      <c r="ZT237" s="2"/>
      <c r="ZU237" s="2"/>
      <c r="ZV237" s="2"/>
      <c r="ZW237" s="2"/>
      <c r="ZX237" s="2"/>
      <c r="ZY237" s="2"/>
      <c r="ZZ237" s="2"/>
      <c r="AAA237" s="2"/>
      <c r="AAB237" s="2"/>
      <c r="AAC237" s="2"/>
      <c r="AAD237" s="2"/>
      <c r="AAE237" s="2"/>
      <c r="AAF237" s="2"/>
      <c r="AAG237" s="2"/>
      <c r="AAH237" s="2"/>
      <c r="AAI237" s="2"/>
      <c r="AAJ237" s="2"/>
      <c r="AAK237" s="2"/>
      <c r="AAL237" s="2"/>
      <c r="AAM237" s="2"/>
      <c r="AAN237" s="2"/>
      <c r="AAO237" s="2"/>
      <c r="AAP237" s="2"/>
      <c r="AAQ237" s="2"/>
      <c r="AAR237" s="2"/>
      <c r="AAS237" s="2"/>
      <c r="AAT237" s="2"/>
      <c r="AAU237" s="2"/>
      <c r="AAV237" s="2"/>
      <c r="AAW237" s="2"/>
      <c r="AAX237" s="2"/>
      <c r="AAY237" s="2"/>
      <c r="AAZ237" s="2"/>
      <c r="ABA237" s="2"/>
      <c r="ABB237" s="2"/>
      <c r="ABC237" s="2"/>
      <c r="ABD237" s="2"/>
      <c r="ABE237" s="2"/>
      <c r="ABF237" s="2"/>
      <c r="ABG237" s="2"/>
      <c r="ABH237" s="2"/>
      <c r="ABI237" s="2"/>
      <c r="ABJ237" s="2"/>
      <c r="ABK237" s="2"/>
      <c r="ABL237" s="2"/>
      <c r="ABM237" s="2"/>
      <c r="ABN237" s="2"/>
      <c r="ABO237" s="2"/>
      <c r="ABP237" s="2"/>
      <c r="ABQ237" s="2"/>
      <c r="ABR237" s="2"/>
      <c r="ABS237" s="2"/>
      <c r="ABT237" s="2"/>
      <c r="ABU237" s="2"/>
      <c r="ABV237" s="2"/>
      <c r="ABW237" s="2"/>
      <c r="ABX237" s="2"/>
      <c r="ABY237" s="2"/>
      <c r="ABZ237" s="2"/>
      <c r="ACA237" s="2"/>
      <c r="ACB237" s="2"/>
      <c r="ACC237" s="2"/>
      <c r="ACD237" s="2"/>
      <c r="ACE237" s="2"/>
      <c r="ACF237" s="2"/>
      <c r="ACG237" s="2"/>
      <c r="ACH237" s="2"/>
      <c r="ACI237" s="2"/>
      <c r="ACJ237" s="2"/>
      <c r="ACK237" s="2"/>
      <c r="ACL237" s="2"/>
      <c r="ACM237" s="2"/>
      <c r="ACN237" s="2"/>
      <c r="ACO237" s="2"/>
      <c r="ACP237" s="2"/>
      <c r="ACQ237" s="2"/>
      <c r="ACR237" s="2"/>
      <c r="ACS237" s="2"/>
      <c r="ACT237" s="2"/>
      <c r="ACU237" s="2"/>
      <c r="ACV237" s="2"/>
      <c r="ACW237" s="2"/>
      <c r="ACX237" s="2"/>
      <c r="ACY237" s="2"/>
      <c r="ACZ237" s="2"/>
      <c r="ADA237" s="2"/>
      <c r="ADB237" s="2"/>
      <c r="ADC237" s="2"/>
      <c r="ADD237" s="2"/>
      <c r="ADE237" s="2"/>
      <c r="ADF237" s="2"/>
      <c r="ADG237" s="2"/>
      <c r="ADH237" s="2"/>
      <c r="ADI237" s="2"/>
      <c r="ADJ237" s="2"/>
      <c r="ADK237" s="2"/>
      <c r="ADL237" s="2"/>
      <c r="ADM237" s="2"/>
      <c r="ADN237" s="2"/>
      <c r="ADO237" s="2"/>
      <c r="ADP237" s="2"/>
      <c r="ADQ237" s="2"/>
      <c r="ADR237" s="2"/>
      <c r="ADS237" s="2"/>
      <c r="ADT237" s="2"/>
      <c r="ADU237" s="2"/>
      <c r="ADV237" s="2"/>
      <c r="ADW237" s="2"/>
      <c r="ADX237" s="2"/>
      <c r="ADY237" s="2"/>
      <c r="ADZ237" s="2"/>
      <c r="AEA237" s="2"/>
      <c r="AEB237" s="2"/>
      <c r="AEC237" s="2"/>
      <c r="AED237" s="2"/>
      <c r="AEE237" s="2"/>
      <c r="AEF237" s="2"/>
      <c r="AEG237" s="2"/>
      <c r="AEH237" s="2"/>
      <c r="AEI237" s="2"/>
      <c r="AEJ237" s="2"/>
      <c r="AEK237" s="2"/>
      <c r="AEL237" s="2"/>
      <c r="AEM237" s="2"/>
      <c r="AEN237" s="2"/>
      <c r="AEO237" s="2"/>
      <c r="AEP237" s="2"/>
      <c r="AEQ237" s="2"/>
      <c r="AER237" s="2"/>
      <c r="AES237" s="2"/>
      <c r="AET237" s="2"/>
      <c r="AEU237" s="2"/>
      <c r="AEV237" s="2"/>
      <c r="AEW237" s="2"/>
      <c r="AEX237" s="2"/>
      <c r="AEY237" s="2"/>
      <c r="AEZ237" s="2"/>
      <c r="AFA237" s="2"/>
      <c r="AFB237" s="2"/>
      <c r="AFC237" s="2"/>
      <c r="AFD237" s="2"/>
      <c r="AFE237" s="2"/>
      <c r="AFF237" s="2"/>
      <c r="AFG237" s="2"/>
      <c r="AFH237" s="2"/>
      <c r="AFI237" s="2"/>
      <c r="AFJ237" s="2"/>
      <c r="AFK237" s="2"/>
      <c r="AFL237" s="2"/>
      <c r="AFM237" s="2"/>
      <c r="AFN237" s="2"/>
      <c r="AFO237" s="2"/>
      <c r="AFP237" s="2"/>
      <c r="AFQ237" s="2"/>
      <c r="AFR237" s="2"/>
      <c r="AFS237" s="2"/>
      <c r="AFT237" s="2"/>
      <c r="AFU237" s="2"/>
      <c r="AFV237" s="2"/>
      <c r="AFW237" s="2"/>
      <c r="AFX237" s="2"/>
      <c r="AFY237" s="2"/>
      <c r="AFZ237" s="2"/>
      <c r="AGA237" s="2"/>
      <c r="AGB237" s="2"/>
      <c r="AGC237" s="2"/>
      <c r="AGD237" s="2"/>
      <c r="AGE237" s="2"/>
      <c r="AGF237" s="2"/>
      <c r="AGG237" s="2"/>
      <c r="AGH237" s="2"/>
      <c r="AGI237" s="2"/>
      <c r="AGJ237" s="2"/>
      <c r="AGK237" s="2"/>
      <c r="AGL237" s="2"/>
      <c r="AGM237" s="2"/>
      <c r="AGN237" s="2"/>
      <c r="AGO237" s="2"/>
      <c r="AGP237" s="2"/>
      <c r="AGQ237" s="2"/>
      <c r="AGR237" s="2"/>
      <c r="AGS237" s="2"/>
      <c r="AGT237" s="2"/>
      <c r="AGU237" s="2"/>
      <c r="AGV237" s="2"/>
      <c r="AGW237" s="2"/>
      <c r="AGX237" s="2"/>
      <c r="AGY237" s="2"/>
      <c r="AGZ237" s="2"/>
      <c r="AHA237" s="2"/>
      <c r="AHB237" s="2"/>
      <c r="AHC237" s="2"/>
      <c r="AHD237" s="2"/>
      <c r="AHE237" s="2"/>
      <c r="AHF237" s="2"/>
      <c r="AHG237" s="2"/>
      <c r="AHH237" s="2"/>
      <c r="AHI237" s="2"/>
      <c r="AHJ237" s="2"/>
      <c r="AHK237" s="2"/>
      <c r="AHL237" s="2"/>
      <c r="AHM237" s="2"/>
      <c r="AHN237" s="2"/>
      <c r="AHO237" s="2"/>
      <c r="AHP237" s="2"/>
      <c r="AHQ237" s="2"/>
      <c r="AHR237" s="2"/>
      <c r="AHS237" s="2"/>
      <c r="AHT237" s="2"/>
      <c r="AHU237" s="2"/>
      <c r="AHV237" s="2"/>
      <c r="AHW237" s="2"/>
      <c r="AHX237" s="2"/>
      <c r="AHY237" s="2"/>
      <c r="AHZ237" s="2"/>
      <c r="AIA237" s="2"/>
      <c r="AIB237" s="2"/>
      <c r="AIC237" s="2"/>
      <c r="AID237" s="2"/>
      <c r="AIE237" s="2"/>
      <c r="AIF237" s="2"/>
      <c r="AIG237" s="2"/>
      <c r="AIH237" s="2"/>
      <c r="AII237" s="2"/>
      <c r="AIJ237" s="2"/>
      <c r="AIK237" s="2"/>
      <c r="AIL237" s="2"/>
      <c r="AIM237" s="2"/>
      <c r="AIN237" s="2"/>
      <c r="AIO237" s="2"/>
      <c r="AIP237" s="2"/>
      <c r="AIQ237" s="2"/>
      <c r="AIR237" s="2"/>
      <c r="AIS237" s="2"/>
      <c r="AIT237" s="2"/>
      <c r="AIU237" s="2"/>
      <c r="AIV237" s="2"/>
      <c r="AIW237" s="2"/>
      <c r="AIX237" s="2"/>
      <c r="AIY237" s="2"/>
      <c r="AIZ237" s="2"/>
      <c r="AJA237" s="2"/>
      <c r="AJB237" s="2"/>
      <c r="AJC237" s="2"/>
      <c r="AJD237" s="2"/>
      <c r="AJE237" s="2"/>
      <c r="AJF237" s="2"/>
      <c r="AJG237" s="2"/>
      <c r="AJH237" s="2"/>
      <c r="AJI237" s="2"/>
      <c r="AJJ237" s="2"/>
      <c r="AJK237" s="2"/>
      <c r="AJL237" s="2"/>
      <c r="AJM237" s="2"/>
      <c r="AJN237" s="2"/>
      <c r="AJO237" s="2"/>
      <c r="AJP237" s="2"/>
      <c r="AJQ237" s="2"/>
      <c r="AJR237" s="2"/>
      <c r="AJS237" s="2"/>
      <c r="AJT237" s="2"/>
      <c r="AJU237" s="2"/>
      <c r="AJV237" s="2"/>
      <c r="AJW237" s="2"/>
      <c r="AJX237" s="2"/>
      <c r="AJY237" s="2"/>
      <c r="AJZ237" s="2"/>
      <c r="AKA237" s="2"/>
      <c r="AKB237" s="2"/>
      <c r="AKC237" s="2"/>
      <c r="AKD237" s="2"/>
      <c r="AKE237" s="2"/>
      <c r="AKF237" s="2"/>
      <c r="AKG237" s="2"/>
      <c r="AKH237" s="2"/>
      <c r="AKI237" s="2"/>
      <c r="AKJ237" s="2"/>
      <c r="AKK237" s="2"/>
      <c r="AKL237" s="2"/>
      <c r="AKM237" s="2"/>
      <c r="AKN237" s="2"/>
      <c r="AKO237" s="2"/>
      <c r="AKP237" s="2"/>
      <c r="AKQ237" s="2"/>
      <c r="AKR237" s="2"/>
      <c r="AKS237" s="2"/>
      <c r="AKT237" s="2"/>
      <c r="AKU237" s="2"/>
      <c r="AKV237" s="2"/>
      <c r="AKW237" s="2"/>
      <c r="AKX237" s="2"/>
      <c r="AKY237" s="2"/>
      <c r="AKZ237" s="2"/>
      <c r="ALA237" s="2"/>
      <c r="ALB237" s="2"/>
      <c r="ALC237" s="2"/>
      <c r="ALD237" s="2"/>
      <c r="ALE237" s="2"/>
      <c r="ALF237" s="2"/>
      <c r="ALG237" s="2"/>
      <c r="ALH237" s="2"/>
      <c r="ALI237" s="2"/>
      <c r="ALJ237" s="2"/>
      <c r="ALK237" s="2"/>
      <c r="ALL237" s="2"/>
      <c r="ALM237" s="2"/>
      <c r="ALN237" s="2"/>
      <c r="ALO237" s="2"/>
      <c r="ALP237" s="2"/>
      <c r="ALQ237" s="2"/>
      <c r="ALR237" s="2"/>
      <c r="ALS237" s="2"/>
      <c r="ALT237" s="2"/>
      <c r="ALU237" s="2"/>
      <c r="ALV237" s="2"/>
      <c r="ALW237" s="2"/>
      <c r="ALX237" s="2"/>
      <c r="ALY237" s="2"/>
      <c r="ALZ237" s="2"/>
      <c r="AMA237" s="2"/>
      <c r="AMB237" s="2"/>
      <c r="AMC237" s="2"/>
      <c r="AMD237" s="2"/>
      <c r="AME237" s="2"/>
      <c r="AMF237" s="2"/>
      <c r="AMG237" s="2"/>
      <c r="AMH237" s="2"/>
      <c r="AMI237" s="2"/>
      <c r="AMJ237" s="2"/>
      <c r="AMK237" s="2"/>
      <c r="AML237" s="2"/>
      <c r="AMM237" s="2"/>
      <c r="AMN237" s="2"/>
      <c r="AMO237" s="2"/>
      <c r="AMP237" s="2"/>
      <c r="AMQ237" s="2"/>
      <c r="AMR237" s="2"/>
      <c r="AMS237" s="2"/>
      <c r="AMT237" s="2"/>
      <c r="AMU237" s="2"/>
      <c r="AMV237" s="2"/>
      <c r="AMW237" s="2"/>
      <c r="AMX237" s="2"/>
      <c r="AMY237" s="2"/>
      <c r="AMZ237" s="2"/>
      <c r="ANA237" s="2"/>
      <c r="ANB237" s="2"/>
      <c r="ANC237" s="2"/>
      <c r="AND237" s="2"/>
      <c r="ANE237" s="2"/>
      <c r="ANF237" s="2"/>
      <c r="ANG237" s="2"/>
      <c r="ANH237" s="2"/>
      <c r="ANI237" s="2"/>
      <c r="ANJ237" s="2"/>
      <c r="ANK237" s="2"/>
      <c r="ANL237" s="2"/>
      <c r="ANM237" s="2"/>
      <c r="ANN237" s="2"/>
      <c r="ANO237" s="2"/>
      <c r="ANP237" s="2"/>
      <c r="ANQ237" s="2"/>
      <c r="ANR237" s="2"/>
      <c r="ANS237" s="2"/>
      <c r="ANT237" s="2"/>
      <c r="ANU237" s="2"/>
      <c r="ANV237" s="2"/>
      <c r="ANW237" s="2"/>
      <c r="ANX237" s="2"/>
      <c r="ANY237" s="2"/>
      <c r="ANZ237" s="2"/>
      <c r="AOA237" s="2"/>
      <c r="AOB237" s="2"/>
      <c r="AOC237" s="2"/>
      <c r="AOD237" s="2"/>
      <c r="AOE237" s="2"/>
      <c r="AOF237" s="2"/>
      <c r="AOG237" s="2"/>
      <c r="AOH237" s="2"/>
      <c r="AOI237" s="2"/>
      <c r="AOJ237" s="2"/>
      <c r="AOK237" s="2"/>
      <c r="AOL237" s="2"/>
      <c r="AOM237" s="2"/>
      <c r="AON237" s="2"/>
      <c r="AOO237" s="2"/>
      <c r="AOP237" s="2"/>
      <c r="AOQ237" s="2"/>
      <c r="AOR237" s="2"/>
      <c r="AOS237" s="2"/>
      <c r="AOT237" s="2"/>
      <c r="AOU237" s="2"/>
      <c r="AOV237" s="2"/>
      <c r="AOW237" s="2"/>
      <c r="AOX237" s="2"/>
      <c r="AOY237" s="2"/>
      <c r="AOZ237" s="2"/>
      <c r="APA237" s="2"/>
      <c r="APB237" s="2"/>
      <c r="APC237" s="2"/>
      <c r="APD237" s="2"/>
      <c r="APE237" s="2"/>
      <c r="APF237" s="2"/>
      <c r="APG237" s="2"/>
      <c r="APH237" s="2"/>
      <c r="API237" s="2"/>
      <c r="APJ237" s="2"/>
      <c r="APK237" s="2"/>
      <c r="APL237" s="2"/>
      <c r="APM237" s="2"/>
      <c r="APN237" s="2"/>
      <c r="APO237" s="2"/>
      <c r="APP237" s="2"/>
      <c r="APQ237" s="2"/>
      <c r="APR237" s="2"/>
      <c r="APS237" s="2"/>
      <c r="APT237" s="2"/>
      <c r="APU237" s="2"/>
      <c r="APV237" s="2"/>
      <c r="APW237" s="2"/>
      <c r="APX237" s="2"/>
      <c r="APY237" s="2"/>
      <c r="APZ237" s="2"/>
      <c r="AQA237" s="2"/>
      <c r="AQB237" s="2"/>
      <c r="AQC237" s="2"/>
      <c r="AQD237" s="2"/>
      <c r="AQE237" s="2"/>
      <c r="AQF237" s="2"/>
      <c r="AQG237" s="2"/>
      <c r="AQH237" s="2"/>
      <c r="AQI237" s="2"/>
      <c r="AQJ237" s="2"/>
      <c r="AQK237" s="2"/>
      <c r="AQL237" s="2"/>
      <c r="AQM237" s="2"/>
      <c r="AQN237" s="2"/>
      <c r="AQO237" s="2"/>
      <c r="AQP237" s="2"/>
      <c r="AQQ237" s="2"/>
      <c r="AQR237" s="2"/>
      <c r="AQS237" s="2"/>
      <c r="AQT237" s="2"/>
      <c r="AQU237" s="2"/>
      <c r="AQV237" s="2"/>
      <c r="AQW237" s="2"/>
      <c r="AQX237" s="2"/>
      <c r="AQY237" s="2"/>
      <c r="AQZ237" s="2"/>
      <c r="ARA237" s="2"/>
      <c r="ARB237" s="2"/>
      <c r="ARC237" s="2"/>
      <c r="ARD237" s="2"/>
      <c r="ARE237" s="2"/>
      <c r="ARF237" s="2"/>
      <c r="ARG237" s="2"/>
      <c r="ARH237" s="2"/>
      <c r="ARI237" s="2"/>
      <c r="ARJ237" s="2"/>
      <c r="ARK237" s="2"/>
      <c r="ARL237" s="2"/>
      <c r="ARM237" s="2"/>
      <c r="ARN237" s="2"/>
      <c r="ARO237" s="2"/>
      <c r="ARP237" s="2"/>
      <c r="ARQ237" s="2"/>
      <c r="ARR237" s="2"/>
      <c r="ARS237" s="2"/>
      <c r="ART237" s="2"/>
      <c r="ARU237" s="2"/>
      <c r="ARV237" s="2"/>
      <c r="ARW237" s="2"/>
      <c r="ARX237" s="2"/>
      <c r="ARY237" s="2"/>
      <c r="ARZ237" s="2"/>
      <c r="ASA237" s="2"/>
      <c r="ASB237" s="2"/>
      <c r="ASC237" s="2"/>
      <c r="ASD237" s="2"/>
      <c r="ASE237" s="2"/>
      <c r="ASF237" s="2"/>
      <c r="ASG237" s="2"/>
      <c r="ASH237" s="2"/>
      <c r="ASI237" s="2"/>
      <c r="ASJ237" s="2"/>
      <c r="ASK237" s="2"/>
      <c r="ASL237" s="2"/>
      <c r="ASM237" s="2"/>
      <c r="ASN237" s="2"/>
      <c r="ASO237" s="2"/>
      <c r="ASP237" s="2"/>
      <c r="ASQ237" s="2"/>
      <c r="ASR237" s="2"/>
      <c r="ASS237" s="2"/>
      <c r="AST237" s="2"/>
      <c r="ASU237" s="2"/>
      <c r="ASV237" s="2"/>
      <c r="ASW237" s="2"/>
      <c r="ASX237" s="2"/>
      <c r="ASY237" s="2"/>
      <c r="ASZ237" s="2"/>
      <c r="ATA237" s="2"/>
      <c r="ATB237" s="2"/>
      <c r="ATC237" s="2"/>
      <c r="ATD237" s="2"/>
      <c r="ATE237" s="2"/>
      <c r="ATF237" s="2"/>
      <c r="ATG237" s="2"/>
      <c r="ATH237" s="2"/>
      <c r="ATI237" s="2"/>
      <c r="ATJ237" s="2"/>
      <c r="ATK237" s="2"/>
      <c r="ATL237" s="2"/>
      <c r="ATM237" s="2"/>
      <c r="ATN237" s="2"/>
      <c r="ATO237" s="2"/>
      <c r="ATP237" s="2"/>
      <c r="ATQ237" s="2"/>
      <c r="ATR237" s="2"/>
      <c r="ATS237" s="2"/>
      <c r="ATT237" s="2"/>
      <c r="ATU237" s="2"/>
      <c r="ATV237" s="2"/>
      <c r="ATW237" s="2"/>
      <c r="ATX237" s="2"/>
      <c r="ATY237" s="2"/>
      <c r="ATZ237" s="2"/>
      <c r="AUA237" s="2"/>
      <c r="AUB237" s="2"/>
      <c r="AUC237" s="2"/>
      <c r="AUD237" s="2"/>
      <c r="AUE237" s="2"/>
      <c r="AUF237" s="2"/>
      <c r="AUG237" s="2"/>
      <c r="AUH237" s="2"/>
      <c r="AUI237" s="2"/>
      <c r="AUJ237" s="2"/>
      <c r="AUK237" s="2"/>
      <c r="AUL237" s="2"/>
      <c r="AUM237" s="2"/>
      <c r="AUN237" s="2"/>
      <c r="AUO237" s="2"/>
      <c r="AUP237" s="2"/>
      <c r="AUQ237" s="2"/>
      <c r="AUR237" s="2"/>
      <c r="AUS237" s="2"/>
      <c r="AUT237" s="2"/>
      <c r="AUU237" s="2"/>
      <c r="AUV237" s="2"/>
      <c r="AUW237" s="2"/>
      <c r="AUX237" s="2"/>
      <c r="AUY237" s="2"/>
      <c r="AUZ237" s="2"/>
      <c r="AVA237" s="2"/>
      <c r="AVB237" s="2"/>
      <c r="AVC237" s="2"/>
      <c r="AVD237" s="2"/>
      <c r="AVE237" s="2"/>
      <c r="AVF237" s="2"/>
      <c r="AVG237" s="2"/>
      <c r="AVH237" s="2"/>
      <c r="AVI237" s="2"/>
      <c r="AVJ237" s="2"/>
      <c r="AVK237" s="2"/>
      <c r="AVL237" s="2"/>
      <c r="AVM237" s="2"/>
      <c r="AVN237" s="2"/>
      <c r="AVO237" s="2"/>
      <c r="AVP237" s="2"/>
      <c r="AVQ237" s="2"/>
      <c r="AVR237" s="2"/>
      <c r="AVS237" s="2"/>
      <c r="AVT237" s="2"/>
      <c r="AVU237" s="2"/>
      <c r="AVV237" s="2"/>
      <c r="AVW237" s="2"/>
      <c r="AVX237" s="2"/>
      <c r="AVY237" s="2"/>
      <c r="AVZ237" s="2"/>
      <c r="AWA237" s="2"/>
      <c r="AWB237" s="2"/>
      <c r="AWC237" s="2"/>
      <c r="AWD237" s="2"/>
      <c r="AWE237" s="2"/>
      <c r="AWF237" s="2"/>
      <c r="AWG237" s="2"/>
      <c r="AWH237" s="2"/>
      <c r="AWI237" s="2"/>
      <c r="AWJ237" s="2"/>
      <c r="AWK237" s="2"/>
      <c r="AWL237" s="2"/>
      <c r="AWM237" s="2"/>
      <c r="AWN237" s="2"/>
      <c r="AWO237" s="2"/>
      <c r="AWP237" s="2"/>
      <c r="AWQ237" s="2"/>
      <c r="AWR237" s="2"/>
      <c r="AWS237" s="2"/>
      <c r="AWT237" s="2"/>
      <c r="AWU237" s="2"/>
      <c r="AWV237" s="2"/>
      <c r="AWW237" s="2"/>
      <c r="AWX237" s="2"/>
      <c r="AWY237" s="2"/>
      <c r="AWZ237" s="2"/>
      <c r="AXA237" s="2"/>
      <c r="AXB237" s="2"/>
      <c r="AXC237" s="2"/>
      <c r="AXD237" s="2"/>
      <c r="AXE237" s="2"/>
      <c r="AXF237" s="2"/>
      <c r="AXG237" s="2"/>
      <c r="AXH237" s="2"/>
      <c r="AXI237" s="2"/>
      <c r="AXJ237" s="2"/>
      <c r="AXK237" s="2"/>
      <c r="AXL237" s="2"/>
      <c r="AXM237" s="2"/>
      <c r="AXN237" s="2"/>
      <c r="AXO237" s="2"/>
      <c r="AXP237" s="2"/>
      <c r="AXQ237" s="2"/>
      <c r="AXR237" s="2"/>
      <c r="AXS237" s="2"/>
      <c r="AXT237" s="2"/>
      <c r="AXU237" s="2"/>
      <c r="AXV237" s="2"/>
      <c r="AXW237" s="2"/>
      <c r="AXX237" s="2"/>
      <c r="AXY237" s="2"/>
      <c r="AXZ237" s="2"/>
      <c r="AYA237" s="2"/>
      <c r="AYB237" s="2"/>
      <c r="AYC237" s="2"/>
      <c r="AYD237" s="2"/>
      <c r="AYE237" s="2"/>
      <c r="AYF237" s="2"/>
      <c r="AYG237" s="2"/>
      <c r="AYH237" s="2"/>
      <c r="AYI237" s="2"/>
      <c r="AYJ237" s="2"/>
      <c r="AYK237" s="2"/>
      <c r="AYL237" s="2"/>
      <c r="AYM237" s="2"/>
      <c r="AYN237" s="2"/>
      <c r="AYO237" s="2"/>
      <c r="AYP237" s="2"/>
      <c r="AYQ237" s="2"/>
      <c r="AYR237" s="2"/>
      <c r="AYS237" s="2"/>
      <c r="AYT237" s="2"/>
      <c r="AYU237" s="2"/>
      <c r="AYV237" s="2"/>
      <c r="AYW237" s="2"/>
      <c r="AYX237" s="2"/>
      <c r="AYY237" s="2"/>
      <c r="AYZ237" s="2"/>
      <c r="AZA237" s="2"/>
      <c r="AZB237" s="2"/>
      <c r="AZC237" s="2"/>
      <c r="AZD237" s="2"/>
      <c r="AZE237" s="2"/>
      <c r="AZF237" s="2"/>
      <c r="AZG237" s="2"/>
      <c r="AZH237" s="2"/>
      <c r="AZI237" s="2"/>
      <c r="AZJ237" s="2"/>
      <c r="AZK237" s="2"/>
      <c r="AZL237" s="2"/>
      <c r="AZM237" s="2"/>
      <c r="AZN237" s="2"/>
      <c r="AZO237" s="2"/>
      <c r="AZP237" s="2"/>
      <c r="AZQ237" s="2"/>
      <c r="AZR237" s="2"/>
      <c r="AZS237" s="2"/>
      <c r="AZT237" s="2"/>
      <c r="AZU237" s="2"/>
      <c r="AZV237" s="2"/>
      <c r="AZW237" s="2"/>
      <c r="AZX237" s="2"/>
      <c r="AZY237" s="2"/>
      <c r="AZZ237" s="2"/>
      <c r="BAA237" s="2"/>
      <c r="BAB237" s="2"/>
      <c r="BAC237" s="2"/>
      <c r="BAD237" s="2"/>
      <c r="BAE237" s="2"/>
      <c r="BAF237" s="2"/>
      <c r="BAG237" s="2"/>
      <c r="BAH237" s="2"/>
      <c r="BAI237" s="2"/>
      <c r="BAJ237" s="2"/>
      <c r="BAK237" s="2"/>
      <c r="BAL237" s="2"/>
      <c r="BAM237" s="2"/>
      <c r="BAN237" s="2"/>
      <c r="BAO237" s="2"/>
      <c r="BAP237" s="2"/>
      <c r="BAQ237" s="2"/>
      <c r="BAR237" s="2"/>
      <c r="BAS237" s="2"/>
      <c r="BAT237" s="2"/>
      <c r="BAU237" s="2"/>
      <c r="BAV237" s="2"/>
      <c r="BAW237" s="2"/>
      <c r="BAX237" s="2"/>
      <c r="BAY237" s="2"/>
      <c r="BAZ237" s="2"/>
      <c r="BBA237" s="2"/>
      <c r="BBB237" s="2"/>
      <c r="BBC237" s="2"/>
      <c r="BBD237" s="2"/>
      <c r="BBE237" s="2"/>
      <c r="BBF237" s="2"/>
      <c r="BBG237" s="2"/>
      <c r="BBH237" s="2"/>
      <c r="BBI237" s="2"/>
      <c r="BBJ237" s="2"/>
      <c r="BBK237" s="2"/>
      <c r="BBL237" s="2"/>
      <c r="BBM237" s="2"/>
      <c r="BBN237" s="2"/>
      <c r="BBO237" s="2"/>
      <c r="BBP237" s="2"/>
      <c r="BBQ237" s="2"/>
      <c r="BBR237" s="2"/>
      <c r="BBS237" s="2"/>
      <c r="BBT237" s="2"/>
      <c r="BBU237" s="2"/>
      <c r="BBV237" s="2"/>
      <c r="BBW237" s="2"/>
      <c r="BBX237" s="2"/>
      <c r="BBY237" s="2"/>
      <c r="BBZ237" s="2"/>
      <c r="BCA237" s="2"/>
      <c r="BCB237" s="2"/>
      <c r="BCC237" s="2"/>
      <c r="BCD237" s="2"/>
      <c r="BCE237" s="2"/>
      <c r="BCF237" s="2"/>
      <c r="BCG237" s="2"/>
      <c r="BCH237" s="2"/>
      <c r="BCI237" s="2"/>
      <c r="BCJ237" s="2"/>
      <c r="BCK237" s="2"/>
      <c r="BCL237" s="2"/>
      <c r="BCM237" s="2"/>
      <c r="BCN237" s="2"/>
      <c r="BCO237" s="2"/>
      <c r="BCP237" s="2"/>
      <c r="BCQ237" s="2"/>
      <c r="BCR237" s="2"/>
      <c r="BCS237" s="2"/>
      <c r="BCT237" s="2"/>
      <c r="BCU237" s="2"/>
      <c r="BCV237" s="2"/>
      <c r="BCW237" s="2"/>
      <c r="BCX237" s="2"/>
      <c r="BCY237" s="2"/>
      <c r="BCZ237" s="2"/>
      <c r="BDA237" s="2"/>
      <c r="BDB237" s="2"/>
      <c r="BDC237" s="2"/>
      <c r="BDD237" s="2"/>
      <c r="BDE237" s="2"/>
      <c r="BDF237" s="2"/>
      <c r="BDG237" s="2"/>
      <c r="BDH237" s="2"/>
      <c r="BDI237" s="2"/>
      <c r="BDJ237" s="2"/>
      <c r="BDK237" s="2"/>
      <c r="BDL237" s="2"/>
      <c r="BDM237" s="2"/>
      <c r="BDN237" s="2"/>
      <c r="BDO237" s="2"/>
      <c r="BDP237" s="2"/>
      <c r="BDQ237" s="2"/>
      <c r="BDR237" s="2"/>
      <c r="BDS237" s="2"/>
      <c r="BDT237" s="2"/>
      <c r="BDU237" s="2"/>
      <c r="BDV237" s="2"/>
      <c r="BDW237" s="2"/>
      <c r="BDX237" s="2"/>
      <c r="BDY237" s="2"/>
      <c r="BDZ237" s="2"/>
      <c r="BEA237" s="2"/>
      <c r="BEB237" s="2"/>
      <c r="BEC237" s="2"/>
      <c r="BED237" s="2"/>
      <c r="BEE237" s="2"/>
      <c r="BEF237" s="2"/>
      <c r="BEG237" s="2"/>
      <c r="BEH237" s="2"/>
      <c r="BEI237" s="2"/>
      <c r="BEJ237" s="2"/>
      <c r="BEK237" s="2"/>
      <c r="BEL237" s="2"/>
      <c r="BEM237" s="2"/>
      <c r="BEN237" s="2"/>
      <c r="BEO237" s="2"/>
      <c r="BEP237" s="2"/>
      <c r="BEQ237" s="2"/>
      <c r="BER237" s="2"/>
      <c r="BES237" s="2"/>
      <c r="BET237" s="2"/>
      <c r="BEU237" s="2"/>
      <c r="BEV237" s="2"/>
      <c r="BEW237" s="2"/>
      <c r="BEX237" s="2"/>
      <c r="BEY237" s="2"/>
      <c r="BEZ237" s="2"/>
      <c r="BFA237" s="2"/>
      <c r="BFB237" s="2"/>
      <c r="BFC237" s="2"/>
      <c r="BFD237" s="2"/>
      <c r="BFE237" s="2"/>
      <c r="BFF237" s="2"/>
      <c r="BFG237" s="2"/>
      <c r="BFH237" s="2"/>
      <c r="BFI237" s="2"/>
      <c r="BFJ237" s="2"/>
      <c r="BFK237" s="2"/>
      <c r="BFL237" s="2"/>
      <c r="BFM237" s="2"/>
      <c r="BFN237" s="2"/>
      <c r="BFO237" s="2"/>
      <c r="BFP237" s="2"/>
      <c r="BFQ237" s="2"/>
      <c r="BFR237" s="2"/>
      <c r="BFS237" s="2"/>
      <c r="BFT237" s="2"/>
      <c r="BFU237" s="2"/>
      <c r="BFV237" s="2"/>
      <c r="BFW237" s="2"/>
      <c r="BFX237" s="2"/>
      <c r="BFY237" s="2"/>
      <c r="BFZ237" s="2"/>
      <c r="BGA237" s="2"/>
      <c r="BGB237" s="2"/>
      <c r="BGC237" s="2"/>
      <c r="BGD237" s="2"/>
      <c r="BGE237" s="2"/>
      <c r="BGF237" s="2"/>
      <c r="BGG237" s="2"/>
      <c r="BGH237" s="2"/>
      <c r="BGI237" s="2"/>
      <c r="BGJ237" s="2"/>
      <c r="BGK237" s="2"/>
      <c r="BGL237" s="2"/>
      <c r="BGM237" s="2"/>
      <c r="BGN237" s="2"/>
      <c r="BGO237" s="2"/>
      <c r="BGP237" s="2"/>
      <c r="BGQ237" s="2"/>
      <c r="BGR237" s="2"/>
      <c r="BGS237" s="2"/>
      <c r="BGT237" s="2"/>
      <c r="BGU237" s="2"/>
      <c r="BGV237" s="2"/>
      <c r="BGW237" s="2"/>
      <c r="BGX237" s="2"/>
      <c r="BGY237" s="2"/>
      <c r="BGZ237" s="2"/>
      <c r="BHA237" s="2"/>
      <c r="BHB237" s="2"/>
      <c r="BHC237" s="2"/>
      <c r="BHD237" s="2"/>
      <c r="BHE237" s="2"/>
      <c r="BHF237" s="2"/>
      <c r="BHG237" s="2"/>
      <c r="BHH237" s="2"/>
      <c r="BHI237" s="2"/>
      <c r="BHJ237" s="2"/>
      <c r="BHK237" s="2"/>
      <c r="BHL237" s="2"/>
      <c r="BHM237" s="2"/>
      <c r="BHN237" s="2"/>
      <c r="BHO237" s="2"/>
      <c r="BHP237" s="2"/>
      <c r="BHQ237" s="2"/>
      <c r="BHR237" s="2"/>
      <c r="BHS237" s="2"/>
      <c r="BHT237" s="2"/>
      <c r="BHU237" s="2"/>
      <c r="BHV237" s="2"/>
      <c r="BHW237" s="2"/>
      <c r="BHX237" s="2"/>
      <c r="BHY237" s="2"/>
      <c r="BHZ237" s="2"/>
      <c r="BIA237" s="2"/>
      <c r="BIB237" s="2"/>
      <c r="BIC237" s="2"/>
      <c r="BID237" s="2"/>
      <c r="BIE237" s="2"/>
      <c r="BIF237" s="2"/>
      <c r="BIG237" s="2"/>
      <c r="BIH237" s="2"/>
      <c r="BII237" s="2"/>
      <c r="BIJ237" s="2"/>
      <c r="BIK237" s="2"/>
      <c r="BIL237" s="2"/>
      <c r="BIM237" s="2"/>
      <c r="BIN237" s="2"/>
      <c r="BIO237" s="2"/>
      <c r="BIP237" s="2"/>
      <c r="BIQ237" s="2"/>
      <c r="BIR237" s="2"/>
      <c r="BIS237" s="2"/>
      <c r="BIT237" s="2"/>
      <c r="BIU237" s="2"/>
      <c r="BIV237" s="2"/>
      <c r="BIW237" s="2"/>
      <c r="BIX237" s="2"/>
      <c r="BIY237" s="2"/>
      <c r="BIZ237" s="2"/>
      <c r="BJA237" s="2"/>
      <c r="BJB237" s="2"/>
      <c r="BJC237" s="2"/>
      <c r="BJD237" s="2"/>
      <c r="BJE237" s="2"/>
      <c r="BJF237" s="2"/>
      <c r="BJG237" s="2"/>
      <c r="BJH237" s="2"/>
      <c r="BJI237" s="2"/>
      <c r="BJJ237" s="2"/>
      <c r="BJK237" s="2"/>
      <c r="BJL237" s="2"/>
      <c r="BJM237" s="2"/>
      <c r="BJN237" s="2"/>
      <c r="BJO237" s="2"/>
      <c r="BJP237" s="2"/>
      <c r="BJQ237" s="2"/>
      <c r="BJR237" s="2"/>
      <c r="BJS237" s="2"/>
      <c r="BJT237" s="2"/>
      <c r="BJU237" s="2"/>
      <c r="BJV237" s="2"/>
      <c r="BJW237" s="2"/>
      <c r="BJX237" s="2"/>
      <c r="BJY237" s="2"/>
      <c r="BJZ237" s="2"/>
      <c r="BKA237" s="2"/>
      <c r="BKB237" s="2"/>
      <c r="BKC237" s="2"/>
      <c r="BKD237" s="2"/>
      <c r="BKE237" s="2"/>
      <c r="BKF237" s="2"/>
      <c r="BKG237" s="2"/>
      <c r="BKH237" s="2"/>
      <c r="BKI237" s="2"/>
      <c r="BKJ237" s="2"/>
      <c r="BKK237" s="2"/>
      <c r="BKL237" s="2"/>
      <c r="BKM237" s="2"/>
      <c r="BKN237" s="2"/>
      <c r="BKO237" s="2"/>
      <c r="BKP237" s="2"/>
      <c r="BKQ237" s="2"/>
      <c r="BKR237" s="2"/>
      <c r="BKS237" s="2"/>
      <c r="BKT237" s="2"/>
      <c r="BKU237" s="2"/>
      <c r="BKV237" s="2"/>
      <c r="BKW237" s="2"/>
      <c r="BKX237" s="2"/>
      <c r="BKY237" s="2"/>
      <c r="BKZ237" s="2"/>
      <c r="BLA237" s="2"/>
      <c r="BLB237" s="2"/>
      <c r="BLC237" s="2"/>
      <c r="BLD237" s="2"/>
      <c r="BLE237" s="2"/>
      <c r="BLF237" s="2"/>
      <c r="BLG237" s="2"/>
      <c r="BLH237" s="2"/>
      <c r="BLI237" s="2"/>
      <c r="BLJ237" s="2"/>
      <c r="BLK237" s="2"/>
      <c r="BLL237" s="2"/>
      <c r="BLM237" s="2"/>
      <c r="BLN237" s="2"/>
      <c r="BLO237" s="2"/>
      <c r="BLP237" s="2"/>
      <c r="BLQ237" s="2"/>
      <c r="BLR237" s="2"/>
      <c r="BLS237" s="2"/>
      <c r="BLT237" s="2"/>
      <c r="BLU237" s="2"/>
      <c r="BLV237" s="2"/>
      <c r="BLW237" s="2"/>
      <c r="BLX237" s="2"/>
      <c r="BLY237" s="2"/>
      <c r="BLZ237" s="2"/>
      <c r="BMA237" s="2"/>
      <c r="BMB237" s="2"/>
      <c r="BMC237" s="2"/>
      <c r="BMD237" s="2"/>
      <c r="BME237" s="2"/>
      <c r="BMF237" s="2"/>
      <c r="BMG237" s="2"/>
      <c r="BMH237" s="2"/>
      <c r="BMI237" s="2"/>
      <c r="BMJ237" s="2"/>
      <c r="BMK237" s="2"/>
      <c r="BML237" s="2"/>
      <c r="BMM237" s="2"/>
      <c r="BMN237" s="2"/>
      <c r="BMO237" s="2"/>
      <c r="BMP237" s="2"/>
      <c r="BMQ237" s="2"/>
      <c r="BMR237" s="2"/>
      <c r="BMS237" s="2"/>
      <c r="BMT237" s="2"/>
      <c r="BMU237" s="2"/>
      <c r="BMV237" s="2"/>
      <c r="BMW237" s="2"/>
      <c r="BMX237" s="2"/>
      <c r="BMY237" s="2"/>
      <c r="BMZ237" s="2"/>
      <c r="BNA237" s="2"/>
      <c r="BNB237" s="2"/>
      <c r="BNC237" s="2"/>
      <c r="BND237" s="2"/>
      <c r="BNE237" s="2"/>
      <c r="BNF237" s="2"/>
      <c r="BNG237" s="2"/>
      <c r="BNH237" s="2"/>
      <c r="BNI237" s="2"/>
      <c r="BNJ237" s="2"/>
      <c r="BNK237" s="2"/>
      <c r="BNL237" s="2"/>
      <c r="BNM237" s="2"/>
      <c r="BNN237" s="2"/>
      <c r="BNO237" s="2"/>
      <c r="BNP237" s="2"/>
      <c r="BNQ237" s="2"/>
      <c r="BNR237" s="2"/>
      <c r="BNS237" s="2"/>
      <c r="BNT237" s="2"/>
      <c r="BNU237" s="2"/>
      <c r="BNV237" s="2"/>
      <c r="BNW237" s="2"/>
      <c r="BNX237" s="2"/>
      <c r="BNY237" s="2"/>
      <c r="BNZ237" s="2"/>
      <c r="BOA237" s="2"/>
      <c r="BOB237" s="2"/>
      <c r="BOC237" s="2"/>
      <c r="BOD237" s="2"/>
      <c r="BOE237" s="2"/>
      <c r="BOF237" s="2"/>
      <c r="BOG237" s="2"/>
      <c r="BOH237" s="2"/>
      <c r="BOI237" s="2"/>
      <c r="BOJ237" s="2"/>
      <c r="BOK237" s="2"/>
      <c r="BOL237" s="2"/>
      <c r="BOM237" s="2"/>
      <c r="BON237" s="2"/>
      <c r="BOO237" s="2"/>
      <c r="BOP237" s="2"/>
      <c r="BOQ237" s="2"/>
      <c r="BOR237" s="2"/>
      <c r="BOS237" s="2"/>
      <c r="BOT237" s="2"/>
      <c r="BOU237" s="2"/>
      <c r="BOV237" s="2"/>
      <c r="BOW237" s="2"/>
      <c r="BOX237" s="2"/>
      <c r="BOY237" s="2"/>
      <c r="BOZ237" s="2"/>
      <c r="BPA237" s="2"/>
      <c r="BPB237" s="2"/>
      <c r="BPC237" s="2"/>
      <c r="BPD237" s="2"/>
      <c r="BPE237" s="2"/>
      <c r="BPF237" s="2"/>
      <c r="BPG237" s="2"/>
      <c r="BPH237" s="2"/>
      <c r="BPI237" s="2"/>
      <c r="BPJ237" s="2"/>
      <c r="BPK237" s="2"/>
      <c r="BPL237" s="2"/>
      <c r="BPM237" s="2"/>
      <c r="BPN237" s="2"/>
      <c r="BPO237" s="2"/>
      <c r="BPP237" s="2"/>
      <c r="BPQ237" s="2"/>
      <c r="BPR237" s="2"/>
      <c r="BPS237" s="2"/>
      <c r="BPT237" s="2"/>
      <c r="BPU237" s="2"/>
      <c r="BPV237" s="2"/>
      <c r="BPW237" s="2"/>
      <c r="BPX237" s="2"/>
      <c r="BPY237" s="2"/>
      <c r="BPZ237" s="2"/>
      <c r="BQA237" s="2"/>
      <c r="BQB237" s="2"/>
      <c r="BQC237" s="2"/>
      <c r="BQD237" s="2"/>
      <c r="BQE237" s="2"/>
      <c r="BQF237" s="2"/>
      <c r="BQG237" s="2"/>
      <c r="BQH237" s="2"/>
      <c r="BQI237" s="2"/>
      <c r="BQJ237" s="2"/>
      <c r="BQK237" s="2"/>
      <c r="BQL237" s="2"/>
      <c r="BQM237" s="2"/>
      <c r="BQN237" s="2"/>
      <c r="BQO237" s="2"/>
      <c r="BQP237" s="2"/>
      <c r="BQQ237" s="2"/>
      <c r="BQR237" s="2"/>
      <c r="BQS237" s="2"/>
      <c r="BQT237" s="2"/>
      <c r="BQU237" s="2"/>
      <c r="BQV237" s="2"/>
      <c r="BQW237" s="2"/>
      <c r="BQX237" s="2"/>
      <c r="BQY237" s="2"/>
      <c r="BQZ237" s="2"/>
      <c r="BRA237" s="2"/>
      <c r="BRB237" s="2"/>
      <c r="BRC237" s="2"/>
      <c r="BRD237" s="2"/>
      <c r="BRE237" s="2"/>
      <c r="BRF237" s="2"/>
      <c r="BRG237" s="2"/>
      <c r="BRH237" s="2"/>
      <c r="BRI237" s="2"/>
      <c r="BRJ237" s="2"/>
      <c r="BRK237" s="2"/>
      <c r="BRL237" s="2"/>
      <c r="BRM237" s="2"/>
      <c r="BRN237" s="2"/>
      <c r="BRO237" s="2"/>
      <c r="BRP237" s="2"/>
      <c r="BRQ237" s="2"/>
      <c r="BRR237" s="2"/>
      <c r="BRS237" s="2"/>
      <c r="BRT237" s="2"/>
      <c r="BRU237" s="2"/>
      <c r="BRV237" s="2"/>
      <c r="BRW237" s="2"/>
      <c r="BRX237" s="2"/>
      <c r="BRY237" s="2"/>
      <c r="BRZ237" s="2"/>
      <c r="BSA237" s="2"/>
      <c r="BSB237" s="2"/>
      <c r="BSC237" s="2"/>
      <c r="BSD237" s="2"/>
      <c r="BSE237" s="2"/>
      <c r="BSF237" s="2"/>
      <c r="BSG237" s="2"/>
      <c r="BSH237" s="2"/>
      <c r="BSI237" s="2"/>
      <c r="BSJ237" s="2"/>
      <c r="BSK237" s="2"/>
      <c r="BSL237" s="2"/>
      <c r="BSM237" s="2"/>
      <c r="BSN237" s="2"/>
      <c r="BSO237" s="2"/>
      <c r="BSP237" s="2"/>
      <c r="BSQ237" s="2"/>
      <c r="BSR237" s="2"/>
      <c r="BSS237" s="2"/>
      <c r="BST237" s="2"/>
      <c r="BSU237" s="2"/>
      <c r="BSV237" s="2"/>
      <c r="BSW237" s="2"/>
      <c r="BSX237" s="2"/>
      <c r="BSY237" s="2"/>
      <c r="BSZ237" s="2"/>
      <c r="BTA237" s="2"/>
      <c r="BTB237" s="2"/>
      <c r="BTC237" s="2"/>
      <c r="BTD237" s="2"/>
      <c r="BTE237" s="2"/>
      <c r="BTF237" s="2"/>
      <c r="BTG237" s="2"/>
      <c r="BTH237" s="2"/>
      <c r="BTI237" s="2"/>
      <c r="BTJ237" s="2"/>
      <c r="BTK237" s="2"/>
      <c r="BTL237" s="2"/>
      <c r="BTM237" s="2"/>
      <c r="BTN237" s="2"/>
      <c r="BTO237" s="2"/>
      <c r="BTP237" s="2"/>
      <c r="BTQ237" s="2"/>
      <c r="BTR237" s="2"/>
      <c r="BTS237" s="2"/>
      <c r="BTT237" s="2"/>
      <c r="BTU237" s="2"/>
      <c r="BTV237" s="2"/>
      <c r="BTW237" s="2"/>
      <c r="BTX237" s="2"/>
      <c r="BTY237" s="2"/>
      <c r="BTZ237" s="2"/>
      <c r="BUA237" s="2"/>
      <c r="BUB237" s="2"/>
      <c r="BUC237" s="2"/>
      <c r="BUD237" s="2"/>
      <c r="BUE237" s="2"/>
      <c r="BUF237" s="2"/>
      <c r="BUG237" s="2"/>
      <c r="BUH237" s="2"/>
      <c r="BUI237" s="2"/>
      <c r="BUJ237" s="2"/>
      <c r="BUK237" s="2"/>
      <c r="BUL237" s="2"/>
      <c r="BUM237" s="2"/>
      <c r="BUN237" s="2"/>
      <c r="BUO237" s="2"/>
      <c r="BUP237" s="2"/>
      <c r="BUQ237" s="2"/>
      <c r="BUR237" s="2"/>
      <c r="BUS237" s="2"/>
      <c r="BUT237" s="2"/>
      <c r="BUU237" s="2"/>
      <c r="BUV237" s="2"/>
      <c r="BUW237" s="2"/>
      <c r="BUX237" s="2"/>
      <c r="BUY237" s="2"/>
      <c r="BUZ237" s="2"/>
      <c r="BVA237" s="2"/>
      <c r="BVB237" s="2"/>
      <c r="BVC237" s="2"/>
      <c r="BVD237" s="2"/>
      <c r="BVE237" s="2"/>
      <c r="BVF237" s="2"/>
      <c r="BVG237" s="2"/>
      <c r="BVH237" s="2"/>
      <c r="BVI237" s="2"/>
      <c r="BVJ237" s="2"/>
      <c r="BVK237" s="2"/>
      <c r="BVL237" s="2"/>
      <c r="BVM237" s="2"/>
      <c r="BVN237" s="2"/>
      <c r="BVO237" s="2"/>
      <c r="BVP237" s="2"/>
      <c r="BVQ237" s="2"/>
      <c r="BVR237" s="2"/>
      <c r="BVS237" s="2"/>
      <c r="BVT237" s="2"/>
      <c r="BVU237" s="2"/>
      <c r="BVV237" s="2"/>
      <c r="BVW237" s="2"/>
      <c r="BVX237" s="2"/>
      <c r="BVY237" s="2"/>
      <c r="BVZ237" s="2"/>
      <c r="BWA237" s="2"/>
      <c r="BWB237" s="2"/>
      <c r="BWC237" s="2"/>
      <c r="BWD237" s="2"/>
      <c r="BWE237" s="2"/>
      <c r="BWF237" s="2"/>
      <c r="BWG237" s="2"/>
      <c r="BWH237" s="2"/>
      <c r="BWI237" s="2"/>
      <c r="BWJ237" s="2"/>
      <c r="BWK237" s="2"/>
      <c r="BWL237" s="2"/>
      <c r="BWM237" s="2"/>
      <c r="BWN237" s="2"/>
      <c r="BWO237" s="2"/>
      <c r="BWP237" s="2"/>
      <c r="BWQ237" s="2"/>
      <c r="BWR237" s="2"/>
      <c r="BWS237" s="2"/>
      <c r="BWT237" s="2"/>
      <c r="BWU237" s="2"/>
      <c r="BWV237" s="2"/>
      <c r="BWW237" s="2"/>
      <c r="BWX237" s="2"/>
      <c r="BWY237" s="2"/>
      <c r="BWZ237" s="2"/>
      <c r="BXA237" s="2"/>
      <c r="BXB237" s="2"/>
      <c r="BXC237" s="2"/>
      <c r="BXD237" s="2"/>
      <c r="BXE237" s="2"/>
      <c r="BXF237" s="2"/>
      <c r="BXG237" s="2"/>
      <c r="BXH237" s="2"/>
      <c r="BXI237" s="2"/>
      <c r="BXJ237" s="2"/>
      <c r="BXK237" s="2"/>
      <c r="BXL237" s="2"/>
      <c r="BXM237" s="2"/>
      <c r="BXN237" s="2"/>
      <c r="BXO237" s="2"/>
      <c r="BXP237" s="2"/>
      <c r="BXQ237" s="2"/>
      <c r="BXR237" s="2"/>
      <c r="BXS237" s="2"/>
      <c r="BXT237" s="2"/>
      <c r="BXU237" s="2"/>
      <c r="BXV237" s="2"/>
      <c r="BXW237" s="2"/>
      <c r="BXX237" s="2"/>
      <c r="BXY237" s="2"/>
      <c r="BXZ237" s="2"/>
      <c r="BYA237" s="2"/>
      <c r="BYB237" s="2"/>
      <c r="BYC237" s="2"/>
      <c r="BYD237" s="2"/>
      <c r="BYE237" s="2"/>
      <c r="BYF237" s="2"/>
      <c r="BYG237" s="2"/>
      <c r="BYH237" s="2"/>
      <c r="BYI237" s="2"/>
      <c r="BYJ237" s="2"/>
      <c r="BYK237" s="2"/>
      <c r="BYL237" s="2"/>
      <c r="BYM237" s="2"/>
      <c r="BYN237" s="2"/>
      <c r="BYO237" s="2"/>
      <c r="BYP237" s="2"/>
      <c r="BYQ237" s="2"/>
      <c r="BYR237" s="2"/>
      <c r="BYS237" s="2"/>
      <c r="BYT237" s="2"/>
      <c r="BYU237" s="2"/>
      <c r="BYV237" s="2"/>
      <c r="BYW237" s="2"/>
      <c r="BYX237" s="2"/>
      <c r="BYY237" s="2"/>
      <c r="BYZ237" s="2"/>
      <c r="BZA237" s="2"/>
      <c r="BZB237" s="2"/>
      <c r="BZC237" s="2"/>
      <c r="BZD237" s="2"/>
      <c r="BZE237" s="2"/>
      <c r="BZF237" s="2"/>
      <c r="BZG237" s="2"/>
      <c r="BZH237" s="2"/>
      <c r="BZI237" s="2"/>
      <c r="BZJ237" s="2"/>
      <c r="BZK237" s="2"/>
      <c r="BZL237" s="2"/>
      <c r="BZM237" s="2"/>
      <c r="BZN237" s="2"/>
      <c r="BZO237" s="2"/>
      <c r="BZP237" s="2"/>
      <c r="BZQ237" s="2"/>
      <c r="BZR237" s="2"/>
      <c r="BZS237" s="2"/>
      <c r="BZT237" s="2"/>
      <c r="BZU237" s="2"/>
      <c r="BZV237" s="2"/>
      <c r="BZW237" s="2"/>
      <c r="BZX237" s="2"/>
      <c r="BZY237" s="2"/>
      <c r="BZZ237" s="2"/>
      <c r="CAA237" s="2"/>
      <c r="CAB237" s="2"/>
      <c r="CAC237" s="2"/>
      <c r="CAD237" s="2"/>
      <c r="CAE237" s="2"/>
      <c r="CAF237" s="2"/>
      <c r="CAG237" s="2"/>
      <c r="CAH237" s="2"/>
      <c r="CAI237" s="2"/>
      <c r="CAJ237" s="2"/>
      <c r="CAK237" s="2"/>
      <c r="CAL237" s="2"/>
      <c r="CAM237" s="2"/>
      <c r="CAN237" s="2"/>
      <c r="CAO237" s="2"/>
      <c r="CAP237" s="2"/>
      <c r="CAQ237" s="2"/>
      <c r="CAR237" s="2"/>
      <c r="CAS237" s="2"/>
      <c r="CAT237" s="2"/>
      <c r="CAU237" s="2"/>
      <c r="CAV237" s="2"/>
      <c r="CAW237" s="2"/>
      <c r="CAX237" s="2"/>
      <c r="CAY237" s="2"/>
      <c r="CAZ237" s="2"/>
      <c r="CBA237" s="2"/>
      <c r="CBB237" s="2"/>
      <c r="CBC237" s="2"/>
      <c r="CBD237" s="2"/>
      <c r="CBE237" s="2"/>
      <c r="CBF237" s="2"/>
      <c r="CBG237" s="2"/>
      <c r="CBH237" s="2"/>
      <c r="CBI237" s="2"/>
      <c r="CBJ237" s="2"/>
      <c r="CBK237" s="2"/>
      <c r="CBL237" s="2"/>
      <c r="CBM237" s="2"/>
      <c r="CBN237" s="2"/>
      <c r="CBO237" s="2"/>
      <c r="CBP237" s="2"/>
      <c r="CBQ237" s="2"/>
      <c r="CBR237" s="2"/>
      <c r="CBS237" s="2"/>
      <c r="CBT237" s="2"/>
      <c r="CBU237" s="2"/>
      <c r="CBV237" s="2"/>
      <c r="CBW237" s="2"/>
      <c r="CBX237" s="2"/>
      <c r="CBY237" s="2"/>
      <c r="CBZ237" s="2"/>
      <c r="CCA237" s="2"/>
      <c r="CCB237" s="2"/>
      <c r="CCC237" s="2"/>
      <c r="CCD237" s="2"/>
      <c r="CCE237" s="2"/>
      <c r="CCF237" s="2"/>
      <c r="CCG237" s="2"/>
      <c r="CCH237" s="2"/>
      <c r="CCI237" s="2"/>
      <c r="CCJ237" s="2"/>
      <c r="CCK237" s="2"/>
      <c r="CCL237" s="2"/>
      <c r="CCM237" s="2"/>
      <c r="CCN237" s="2"/>
      <c r="CCO237" s="2"/>
      <c r="CCP237" s="2"/>
      <c r="CCQ237" s="2"/>
      <c r="CCR237" s="2"/>
      <c r="CCS237" s="2"/>
      <c r="CCT237" s="2"/>
      <c r="CCU237" s="2"/>
      <c r="CCV237" s="2"/>
      <c r="CCW237" s="2"/>
      <c r="CCX237" s="2"/>
      <c r="CCY237" s="2"/>
      <c r="CCZ237" s="2"/>
      <c r="CDA237" s="2"/>
      <c r="CDB237" s="2"/>
      <c r="CDC237" s="2"/>
      <c r="CDD237" s="2"/>
      <c r="CDE237" s="2"/>
      <c r="CDF237" s="2"/>
      <c r="CDG237" s="2"/>
      <c r="CDH237" s="2"/>
      <c r="CDI237" s="2"/>
      <c r="CDJ237" s="2"/>
      <c r="CDK237" s="2"/>
      <c r="CDL237" s="2"/>
      <c r="CDM237" s="2"/>
      <c r="CDN237" s="2"/>
      <c r="CDO237" s="2"/>
      <c r="CDP237" s="2"/>
      <c r="CDQ237" s="2"/>
      <c r="CDR237" s="2"/>
      <c r="CDS237" s="2"/>
      <c r="CDT237" s="2"/>
      <c r="CDU237" s="2"/>
      <c r="CDV237" s="2"/>
      <c r="CDW237" s="2"/>
      <c r="CDX237" s="2"/>
      <c r="CDY237" s="2"/>
      <c r="CDZ237" s="2"/>
      <c r="CEA237" s="2"/>
      <c r="CEB237" s="2"/>
      <c r="CEC237" s="2"/>
      <c r="CED237" s="2"/>
      <c r="CEE237" s="2"/>
      <c r="CEF237" s="2"/>
      <c r="CEG237" s="2"/>
      <c r="CEH237" s="2"/>
      <c r="CEI237" s="2"/>
      <c r="CEJ237" s="2"/>
      <c r="CEK237" s="2"/>
      <c r="CEL237" s="2"/>
      <c r="CEM237" s="2"/>
      <c r="CEN237" s="2"/>
      <c r="CEO237" s="2"/>
      <c r="CEP237" s="2"/>
      <c r="CEQ237" s="2"/>
      <c r="CER237" s="2"/>
      <c r="CES237" s="2"/>
      <c r="CET237" s="2"/>
      <c r="CEU237" s="2"/>
      <c r="CEV237" s="2"/>
      <c r="CEW237" s="2"/>
      <c r="CEX237" s="2"/>
      <c r="CEY237" s="2"/>
      <c r="CEZ237" s="2"/>
      <c r="CFA237" s="2"/>
      <c r="CFB237" s="2"/>
      <c r="CFC237" s="2"/>
      <c r="CFD237" s="2"/>
      <c r="CFE237" s="2"/>
      <c r="CFF237" s="2"/>
      <c r="CFG237" s="2"/>
      <c r="CFH237" s="2"/>
      <c r="CFI237" s="2"/>
      <c r="CFJ237" s="2"/>
      <c r="CFK237" s="2"/>
      <c r="CFL237" s="2"/>
      <c r="CFM237" s="2"/>
      <c r="CFN237" s="2"/>
      <c r="CFO237" s="2"/>
      <c r="CFP237" s="2"/>
      <c r="CFQ237" s="2"/>
      <c r="CFR237" s="2"/>
      <c r="CFS237" s="2"/>
      <c r="CFT237" s="2"/>
      <c r="CFU237" s="2"/>
      <c r="CFV237" s="2"/>
      <c r="CFW237" s="2"/>
      <c r="CFX237" s="2"/>
      <c r="CFY237" s="2"/>
      <c r="CFZ237" s="2"/>
      <c r="CGA237" s="2"/>
      <c r="CGB237" s="2"/>
      <c r="CGC237" s="2"/>
      <c r="CGD237" s="2"/>
      <c r="CGE237" s="2"/>
      <c r="CGF237" s="2"/>
      <c r="CGG237" s="2"/>
      <c r="CGH237" s="2"/>
      <c r="CGI237" s="2"/>
      <c r="CGJ237" s="2"/>
      <c r="CGK237" s="2"/>
      <c r="CGL237" s="2"/>
      <c r="CGM237" s="2"/>
      <c r="CGN237" s="2"/>
      <c r="CGO237" s="2"/>
      <c r="CGP237" s="2"/>
      <c r="CGQ237" s="2"/>
      <c r="CGR237" s="2"/>
      <c r="CGS237" s="2"/>
      <c r="CGT237" s="2"/>
      <c r="CGU237" s="2"/>
      <c r="CGV237" s="2"/>
      <c r="CGW237" s="2"/>
      <c r="CGX237" s="2"/>
      <c r="CGY237" s="2"/>
      <c r="CGZ237" s="2"/>
      <c r="CHA237" s="2"/>
      <c r="CHB237" s="2"/>
      <c r="CHC237" s="2"/>
      <c r="CHD237" s="2"/>
      <c r="CHE237" s="2"/>
      <c r="CHF237" s="2"/>
      <c r="CHG237" s="2"/>
      <c r="CHH237" s="2"/>
      <c r="CHI237" s="2"/>
      <c r="CHJ237" s="2"/>
      <c r="CHK237" s="2"/>
      <c r="CHL237" s="2"/>
      <c r="CHM237" s="2"/>
      <c r="CHN237" s="2"/>
      <c r="CHO237" s="2"/>
      <c r="CHP237" s="2"/>
      <c r="CHQ237" s="2"/>
      <c r="CHR237" s="2"/>
      <c r="CHS237" s="2"/>
      <c r="CHT237" s="2"/>
      <c r="CHU237" s="2"/>
      <c r="CHV237" s="2"/>
      <c r="CHW237" s="2"/>
      <c r="CHX237" s="2"/>
      <c r="CHY237" s="2"/>
      <c r="CHZ237" s="2"/>
      <c r="CIA237" s="2"/>
      <c r="CIB237" s="2"/>
      <c r="CIC237" s="2"/>
      <c r="CID237" s="2"/>
      <c r="CIE237" s="2"/>
      <c r="CIF237" s="2"/>
      <c r="CIG237" s="2"/>
      <c r="CIH237" s="2"/>
      <c r="CII237" s="2"/>
      <c r="CIJ237" s="2"/>
      <c r="CIK237" s="2"/>
      <c r="CIL237" s="2"/>
      <c r="CIM237" s="2"/>
      <c r="CIN237" s="2"/>
      <c r="CIO237" s="2"/>
      <c r="CIP237" s="2"/>
      <c r="CIQ237" s="2"/>
      <c r="CIR237" s="2"/>
      <c r="CIS237" s="2"/>
      <c r="CIT237" s="2"/>
      <c r="CIU237" s="2"/>
      <c r="CIV237" s="2"/>
      <c r="CIW237" s="2"/>
      <c r="CIX237" s="2"/>
      <c r="CIY237" s="2"/>
      <c r="CIZ237" s="2"/>
      <c r="CJA237" s="2"/>
      <c r="CJB237" s="2"/>
      <c r="CJC237" s="2"/>
      <c r="CJD237" s="2"/>
      <c r="CJE237" s="2"/>
      <c r="CJF237" s="2"/>
      <c r="CJG237" s="2"/>
      <c r="CJH237" s="2"/>
      <c r="CJI237" s="2"/>
      <c r="CJJ237" s="2"/>
      <c r="CJK237" s="2"/>
      <c r="CJL237" s="2"/>
      <c r="CJM237" s="2"/>
      <c r="CJN237" s="2"/>
      <c r="CJO237" s="2"/>
      <c r="CJP237" s="2"/>
      <c r="CJQ237" s="2"/>
      <c r="CJR237" s="2"/>
      <c r="CJS237" s="2"/>
      <c r="CJT237" s="2"/>
      <c r="CJU237" s="2"/>
      <c r="CJV237" s="2"/>
      <c r="CJW237" s="2"/>
      <c r="CJX237" s="2"/>
      <c r="CJY237" s="2"/>
      <c r="CJZ237" s="2"/>
      <c r="CKA237" s="2"/>
      <c r="CKB237" s="2"/>
      <c r="CKC237" s="2"/>
      <c r="CKD237" s="2"/>
      <c r="CKE237" s="2"/>
      <c r="CKF237" s="2"/>
      <c r="CKG237" s="2"/>
      <c r="CKH237" s="2"/>
      <c r="CKI237" s="2"/>
      <c r="CKJ237" s="2"/>
      <c r="CKK237" s="2"/>
      <c r="CKL237" s="2"/>
      <c r="CKM237" s="2"/>
      <c r="CKN237" s="2"/>
      <c r="CKO237" s="2"/>
      <c r="CKP237" s="2"/>
      <c r="CKQ237" s="2"/>
      <c r="CKR237" s="2"/>
      <c r="CKS237" s="2"/>
      <c r="CKT237" s="2"/>
      <c r="CKU237" s="2"/>
      <c r="CKV237" s="2"/>
      <c r="CKW237" s="2"/>
      <c r="CKX237" s="2"/>
      <c r="CKY237" s="2"/>
      <c r="CKZ237" s="2"/>
      <c r="CLA237" s="2"/>
      <c r="CLB237" s="2"/>
      <c r="CLC237" s="2"/>
      <c r="CLD237" s="2"/>
      <c r="CLE237" s="2"/>
      <c r="CLF237" s="2"/>
      <c r="CLG237" s="2"/>
      <c r="CLH237" s="2"/>
      <c r="CLI237" s="2"/>
      <c r="CLJ237" s="2"/>
      <c r="CLK237" s="2"/>
      <c r="CLL237" s="2"/>
      <c r="CLM237" s="2"/>
      <c r="CLN237" s="2"/>
      <c r="CLO237" s="2"/>
      <c r="CLP237" s="2"/>
      <c r="CLQ237" s="2"/>
      <c r="CLR237" s="2"/>
      <c r="CLS237" s="2"/>
      <c r="CLT237" s="2"/>
      <c r="CLU237" s="2"/>
      <c r="CLV237" s="2"/>
      <c r="CLW237" s="2"/>
      <c r="CLX237" s="2"/>
      <c r="CLY237" s="2"/>
      <c r="CLZ237" s="2"/>
      <c r="CMA237" s="2"/>
      <c r="CMB237" s="2"/>
      <c r="CMC237" s="2"/>
      <c r="CMD237" s="2"/>
      <c r="CME237" s="2"/>
      <c r="CMF237" s="2"/>
      <c r="CMG237" s="2"/>
      <c r="CMH237" s="2"/>
      <c r="CMI237" s="2"/>
      <c r="CMJ237" s="2"/>
      <c r="CMK237" s="2"/>
      <c r="CML237" s="2"/>
      <c r="CMM237" s="2"/>
      <c r="CMN237" s="2"/>
      <c r="CMO237" s="2"/>
      <c r="CMP237" s="2"/>
      <c r="CMQ237" s="2"/>
      <c r="CMR237" s="2"/>
      <c r="CMS237" s="2"/>
      <c r="CMT237" s="2"/>
      <c r="CMU237" s="2"/>
      <c r="CMV237" s="2"/>
      <c r="CMW237" s="2"/>
      <c r="CMX237" s="2"/>
      <c r="CMY237" s="2"/>
      <c r="CMZ237" s="2"/>
      <c r="CNA237" s="2"/>
      <c r="CNB237" s="2"/>
      <c r="CNC237" s="2"/>
      <c r="CND237" s="2"/>
      <c r="CNE237" s="2"/>
      <c r="CNF237" s="2"/>
      <c r="CNG237" s="2"/>
      <c r="CNH237" s="2"/>
      <c r="CNI237" s="2"/>
      <c r="CNJ237" s="2"/>
      <c r="CNK237" s="2"/>
      <c r="CNL237" s="2"/>
      <c r="CNM237" s="2"/>
      <c r="CNN237" s="2"/>
      <c r="CNO237" s="2"/>
      <c r="CNP237" s="2"/>
      <c r="CNQ237" s="2"/>
      <c r="CNR237" s="2"/>
      <c r="CNS237" s="2"/>
      <c r="CNT237" s="2"/>
      <c r="CNU237" s="2"/>
      <c r="CNV237" s="2"/>
      <c r="CNW237" s="2"/>
      <c r="CNX237" s="2"/>
      <c r="CNY237" s="2"/>
      <c r="CNZ237" s="2"/>
      <c r="COA237" s="2"/>
      <c r="COB237" s="2"/>
      <c r="COC237" s="2"/>
      <c r="COD237" s="2"/>
      <c r="COE237" s="2"/>
      <c r="COF237" s="2"/>
      <c r="COG237" s="2"/>
      <c r="COH237" s="2"/>
      <c r="COI237" s="2"/>
      <c r="COJ237" s="2"/>
      <c r="COK237" s="2"/>
      <c r="COL237" s="2"/>
      <c r="COM237" s="2"/>
      <c r="CON237" s="2"/>
      <c r="COO237" s="2"/>
      <c r="COP237" s="2"/>
      <c r="COQ237" s="2"/>
      <c r="COR237" s="2"/>
      <c r="COS237" s="2"/>
      <c r="COT237" s="2"/>
      <c r="COU237" s="2"/>
      <c r="COV237" s="2"/>
      <c r="COW237" s="2"/>
      <c r="COX237" s="2"/>
      <c r="COY237" s="2"/>
      <c r="COZ237" s="2"/>
      <c r="CPA237" s="2"/>
      <c r="CPB237" s="2"/>
      <c r="CPC237" s="2"/>
      <c r="CPD237" s="2"/>
      <c r="CPE237" s="2"/>
      <c r="CPF237" s="2"/>
      <c r="CPG237" s="2"/>
      <c r="CPH237" s="2"/>
      <c r="CPI237" s="2"/>
      <c r="CPJ237" s="2"/>
      <c r="CPK237" s="2"/>
      <c r="CPL237" s="2"/>
      <c r="CPM237" s="2"/>
      <c r="CPN237" s="2"/>
      <c r="CPO237" s="2"/>
      <c r="CPP237" s="2"/>
      <c r="CPQ237" s="2"/>
      <c r="CPR237" s="2"/>
      <c r="CPS237" s="2"/>
      <c r="CPT237" s="2"/>
      <c r="CPU237" s="2"/>
      <c r="CPV237" s="2"/>
      <c r="CPW237" s="2"/>
      <c r="CPX237" s="2"/>
      <c r="CPY237" s="2"/>
      <c r="CPZ237" s="2"/>
      <c r="CQA237" s="2"/>
      <c r="CQB237" s="2"/>
      <c r="CQC237" s="2"/>
      <c r="CQD237" s="2"/>
      <c r="CQE237" s="2"/>
      <c r="CQF237" s="2"/>
      <c r="CQG237" s="2"/>
      <c r="CQH237" s="2"/>
      <c r="CQI237" s="2"/>
      <c r="CQJ237" s="2"/>
      <c r="CQK237" s="2"/>
      <c r="CQL237" s="2"/>
      <c r="CQM237" s="2"/>
      <c r="CQN237" s="2"/>
      <c r="CQO237" s="2"/>
      <c r="CQP237" s="2"/>
      <c r="CQQ237" s="2"/>
      <c r="CQR237" s="2"/>
      <c r="CQS237" s="2"/>
      <c r="CQT237" s="2"/>
      <c r="CQU237" s="2"/>
      <c r="CQV237" s="2"/>
      <c r="CQW237" s="2"/>
      <c r="CQX237" s="2"/>
      <c r="CQY237" s="2"/>
      <c r="CQZ237" s="2"/>
      <c r="CRA237" s="2"/>
      <c r="CRB237" s="2"/>
      <c r="CRC237" s="2"/>
      <c r="CRD237" s="2"/>
      <c r="CRE237" s="2"/>
      <c r="CRF237" s="2"/>
      <c r="CRG237" s="2"/>
      <c r="CRH237" s="2"/>
      <c r="CRI237" s="2"/>
      <c r="CRJ237" s="2"/>
      <c r="CRK237" s="2"/>
      <c r="CRL237" s="2"/>
      <c r="CRM237" s="2"/>
      <c r="CRN237" s="2"/>
      <c r="CRO237" s="2"/>
      <c r="CRP237" s="2"/>
      <c r="CRQ237" s="2"/>
      <c r="CRR237" s="2"/>
      <c r="CRS237" s="2"/>
      <c r="CRT237" s="2"/>
      <c r="CRU237" s="2"/>
      <c r="CRV237" s="2"/>
      <c r="CRW237" s="2"/>
      <c r="CRX237" s="2"/>
      <c r="CRY237" s="2"/>
      <c r="CRZ237" s="2"/>
      <c r="CSA237" s="2"/>
      <c r="CSB237" s="2"/>
      <c r="CSC237" s="2"/>
      <c r="CSD237" s="2"/>
      <c r="CSE237" s="2"/>
      <c r="CSF237" s="2"/>
      <c r="CSG237" s="2"/>
      <c r="CSH237" s="2"/>
      <c r="CSI237" s="2"/>
      <c r="CSJ237" s="2"/>
      <c r="CSK237" s="2"/>
      <c r="CSL237" s="2"/>
      <c r="CSM237" s="2"/>
      <c r="CSN237" s="2"/>
      <c r="CSO237" s="2"/>
      <c r="CSP237" s="2"/>
      <c r="CSQ237" s="2"/>
      <c r="CSR237" s="2"/>
      <c r="CSS237" s="2"/>
      <c r="CST237" s="2"/>
      <c r="CSU237" s="2"/>
      <c r="CSV237" s="2"/>
      <c r="CSW237" s="2"/>
      <c r="CSX237" s="2"/>
      <c r="CSY237" s="2"/>
      <c r="CSZ237" s="2"/>
      <c r="CTA237" s="2"/>
      <c r="CTB237" s="2"/>
      <c r="CTC237" s="2"/>
      <c r="CTD237" s="2"/>
      <c r="CTE237" s="2"/>
      <c r="CTF237" s="2"/>
      <c r="CTG237" s="2"/>
      <c r="CTH237" s="2"/>
      <c r="CTI237" s="2"/>
      <c r="CTJ237" s="2"/>
      <c r="CTK237" s="2"/>
      <c r="CTL237" s="2"/>
      <c r="CTM237" s="2"/>
      <c r="CTN237" s="2"/>
      <c r="CTO237" s="2"/>
      <c r="CTP237" s="2"/>
      <c r="CTQ237" s="2"/>
      <c r="CTR237" s="2"/>
      <c r="CTS237" s="2"/>
      <c r="CTT237" s="2"/>
      <c r="CTU237" s="2"/>
      <c r="CTV237" s="2"/>
      <c r="CTW237" s="2"/>
      <c r="CTX237" s="2"/>
      <c r="CTY237" s="2"/>
      <c r="CTZ237" s="2"/>
      <c r="CUA237" s="2"/>
      <c r="CUB237" s="2"/>
      <c r="CUC237" s="2"/>
      <c r="CUD237" s="2"/>
      <c r="CUE237" s="2"/>
      <c r="CUF237" s="2"/>
      <c r="CUG237" s="2"/>
      <c r="CUH237" s="2"/>
      <c r="CUI237" s="2"/>
      <c r="CUJ237" s="2"/>
      <c r="CUK237" s="2"/>
      <c r="CUL237" s="2"/>
      <c r="CUM237" s="2"/>
      <c r="CUN237" s="2"/>
      <c r="CUO237" s="2"/>
      <c r="CUP237" s="2"/>
      <c r="CUQ237" s="2"/>
      <c r="CUR237" s="2"/>
      <c r="CUS237" s="2"/>
      <c r="CUT237" s="2"/>
      <c r="CUU237" s="2"/>
      <c r="CUV237" s="2"/>
      <c r="CUW237" s="2"/>
      <c r="CUX237" s="2"/>
      <c r="CUY237" s="2"/>
      <c r="CUZ237" s="2"/>
      <c r="CVA237" s="2"/>
      <c r="CVB237" s="2"/>
      <c r="CVC237" s="2"/>
      <c r="CVD237" s="2"/>
      <c r="CVE237" s="2"/>
      <c r="CVF237" s="2"/>
      <c r="CVG237" s="2"/>
      <c r="CVH237" s="2"/>
      <c r="CVI237" s="2"/>
      <c r="CVJ237" s="2"/>
      <c r="CVK237" s="2"/>
      <c r="CVL237" s="2"/>
      <c r="CVM237" s="2"/>
      <c r="CVN237" s="2"/>
      <c r="CVO237" s="2"/>
      <c r="CVP237" s="2"/>
      <c r="CVQ237" s="2"/>
      <c r="CVR237" s="2"/>
      <c r="CVS237" s="2"/>
      <c r="CVT237" s="2"/>
      <c r="CVU237" s="2"/>
      <c r="CVV237" s="2"/>
      <c r="CVW237" s="2"/>
      <c r="CVX237" s="2"/>
      <c r="CVY237" s="2"/>
      <c r="CVZ237" s="2"/>
      <c r="CWA237" s="2"/>
      <c r="CWB237" s="2"/>
      <c r="CWC237" s="2"/>
      <c r="CWD237" s="2"/>
      <c r="CWE237" s="2"/>
      <c r="CWF237" s="2"/>
      <c r="CWG237" s="2"/>
      <c r="CWH237" s="2"/>
      <c r="CWI237" s="2"/>
      <c r="CWJ237" s="2"/>
      <c r="CWK237" s="2"/>
      <c r="CWL237" s="2"/>
      <c r="CWM237" s="2"/>
      <c r="CWN237" s="2"/>
      <c r="CWO237" s="2"/>
      <c r="CWP237" s="2"/>
      <c r="CWQ237" s="2"/>
      <c r="CWR237" s="2"/>
      <c r="CWS237" s="2"/>
      <c r="CWT237" s="2"/>
      <c r="CWU237" s="2"/>
      <c r="CWV237" s="2"/>
      <c r="CWW237" s="2"/>
      <c r="CWX237" s="2"/>
      <c r="CWY237" s="2"/>
      <c r="CWZ237" s="2"/>
      <c r="CXA237" s="2"/>
      <c r="CXB237" s="2"/>
      <c r="CXC237" s="2"/>
      <c r="CXD237" s="2"/>
      <c r="CXE237" s="2"/>
      <c r="CXF237" s="2"/>
      <c r="CXG237" s="2"/>
      <c r="CXH237" s="2"/>
      <c r="CXI237" s="2"/>
      <c r="CXJ237" s="2"/>
      <c r="CXK237" s="2"/>
      <c r="CXL237" s="2"/>
      <c r="CXM237" s="2"/>
      <c r="CXN237" s="2"/>
      <c r="CXO237" s="2"/>
      <c r="CXP237" s="2"/>
      <c r="CXQ237" s="2"/>
      <c r="CXR237" s="2"/>
      <c r="CXS237" s="2"/>
      <c r="CXT237" s="2"/>
      <c r="CXU237" s="2"/>
      <c r="CXV237" s="2"/>
      <c r="CXW237" s="2"/>
      <c r="CXX237" s="2"/>
      <c r="CXY237" s="2"/>
      <c r="CXZ237" s="2"/>
      <c r="CYA237" s="2"/>
      <c r="CYB237" s="2"/>
      <c r="CYC237" s="2"/>
      <c r="CYD237" s="2"/>
      <c r="CYE237" s="2"/>
      <c r="CYF237" s="2"/>
      <c r="CYG237" s="2"/>
      <c r="CYH237" s="2"/>
      <c r="CYI237" s="2"/>
      <c r="CYJ237" s="2"/>
      <c r="CYK237" s="2"/>
      <c r="CYL237" s="2"/>
      <c r="CYM237" s="2"/>
      <c r="CYN237" s="2"/>
      <c r="CYO237" s="2"/>
      <c r="CYP237" s="2"/>
      <c r="CYQ237" s="2"/>
      <c r="CYR237" s="2"/>
      <c r="CYS237" s="2"/>
      <c r="CYT237" s="2"/>
      <c r="CYU237" s="2"/>
      <c r="CYV237" s="2"/>
      <c r="CYW237" s="2"/>
      <c r="CYX237" s="2"/>
      <c r="CYY237" s="2"/>
      <c r="CYZ237" s="2"/>
      <c r="CZA237" s="2"/>
      <c r="CZB237" s="2"/>
      <c r="CZC237" s="2"/>
      <c r="CZD237" s="2"/>
      <c r="CZE237" s="2"/>
      <c r="CZF237" s="2"/>
      <c r="CZG237" s="2"/>
      <c r="CZH237" s="2"/>
      <c r="CZI237" s="2"/>
      <c r="CZJ237" s="2"/>
      <c r="CZK237" s="2"/>
      <c r="CZL237" s="2"/>
      <c r="CZM237" s="2"/>
      <c r="CZN237" s="2"/>
      <c r="CZO237" s="2"/>
      <c r="CZP237" s="2"/>
      <c r="CZQ237" s="2"/>
      <c r="CZR237" s="2"/>
      <c r="CZS237" s="2"/>
      <c r="CZT237" s="2"/>
      <c r="CZU237" s="2"/>
      <c r="CZV237" s="2"/>
      <c r="CZW237" s="2"/>
      <c r="CZX237" s="2"/>
      <c r="CZY237" s="2"/>
      <c r="CZZ237" s="2"/>
      <c r="DAA237" s="2"/>
      <c r="DAB237" s="2"/>
      <c r="DAC237" s="2"/>
      <c r="DAD237" s="2"/>
      <c r="DAE237" s="2"/>
      <c r="DAF237" s="2"/>
      <c r="DAG237" s="2"/>
      <c r="DAH237" s="2"/>
      <c r="DAI237" s="2"/>
      <c r="DAJ237" s="2"/>
      <c r="DAK237" s="2"/>
      <c r="DAL237" s="2"/>
      <c r="DAM237" s="2"/>
      <c r="DAN237" s="2"/>
      <c r="DAO237" s="2"/>
      <c r="DAP237" s="2"/>
      <c r="DAQ237" s="2"/>
      <c r="DAR237" s="2"/>
      <c r="DAS237" s="2"/>
      <c r="DAT237" s="2"/>
      <c r="DAU237" s="2"/>
      <c r="DAV237" s="2"/>
      <c r="DAW237" s="2"/>
      <c r="DAX237" s="2"/>
      <c r="DAY237" s="2"/>
      <c r="DAZ237" s="2"/>
      <c r="DBA237" s="2"/>
      <c r="DBB237" s="2"/>
      <c r="DBC237" s="2"/>
      <c r="DBD237" s="2"/>
      <c r="DBE237" s="2"/>
      <c r="DBF237" s="2"/>
      <c r="DBG237" s="2"/>
      <c r="DBH237" s="2"/>
      <c r="DBI237" s="2"/>
      <c r="DBJ237" s="2"/>
      <c r="DBK237" s="2"/>
      <c r="DBL237" s="2"/>
      <c r="DBM237" s="2"/>
      <c r="DBN237" s="2"/>
      <c r="DBO237" s="2"/>
      <c r="DBP237" s="2"/>
      <c r="DBQ237" s="2"/>
      <c r="DBR237" s="2"/>
      <c r="DBS237" s="2"/>
      <c r="DBT237" s="2"/>
      <c r="DBU237" s="2"/>
      <c r="DBV237" s="2"/>
      <c r="DBW237" s="2"/>
      <c r="DBX237" s="2"/>
      <c r="DBY237" s="2"/>
      <c r="DBZ237" s="2"/>
      <c r="DCA237" s="2"/>
      <c r="DCB237" s="2"/>
      <c r="DCC237" s="2"/>
      <c r="DCD237" s="2"/>
      <c r="DCE237" s="2"/>
      <c r="DCF237" s="2"/>
      <c r="DCG237" s="2"/>
      <c r="DCH237" s="2"/>
      <c r="DCI237" s="2"/>
      <c r="DCJ237" s="2"/>
      <c r="DCK237" s="2"/>
      <c r="DCL237" s="2"/>
      <c r="DCM237" s="2"/>
      <c r="DCN237" s="2"/>
      <c r="DCO237" s="2"/>
      <c r="DCP237" s="2"/>
      <c r="DCQ237" s="2"/>
      <c r="DCR237" s="2"/>
      <c r="DCS237" s="2"/>
      <c r="DCT237" s="2"/>
      <c r="DCU237" s="2"/>
      <c r="DCV237" s="2"/>
      <c r="DCW237" s="2"/>
      <c r="DCX237" s="2"/>
      <c r="DCY237" s="2"/>
      <c r="DCZ237" s="2"/>
      <c r="DDA237" s="2"/>
      <c r="DDB237" s="2"/>
      <c r="DDC237" s="2"/>
      <c r="DDD237" s="2"/>
      <c r="DDE237" s="2"/>
      <c r="DDF237" s="2"/>
      <c r="DDG237" s="2"/>
      <c r="DDH237" s="2"/>
      <c r="DDI237" s="2"/>
      <c r="DDJ237" s="2"/>
      <c r="DDK237" s="2"/>
      <c r="DDL237" s="2"/>
      <c r="DDM237" s="2"/>
      <c r="DDN237" s="2"/>
      <c r="DDO237" s="2"/>
      <c r="DDP237" s="2"/>
      <c r="DDQ237" s="2"/>
      <c r="DDR237" s="2"/>
      <c r="DDS237" s="2"/>
      <c r="DDT237" s="2"/>
      <c r="DDU237" s="2"/>
      <c r="DDV237" s="2"/>
      <c r="DDW237" s="2"/>
      <c r="DDX237" s="2"/>
      <c r="DDY237" s="2"/>
      <c r="DDZ237" s="2"/>
      <c r="DEA237" s="2"/>
      <c r="DEB237" s="2"/>
      <c r="DEC237" s="2"/>
      <c r="DED237" s="2"/>
      <c r="DEE237" s="2"/>
      <c r="DEF237" s="2"/>
      <c r="DEG237" s="2"/>
      <c r="DEH237" s="2"/>
      <c r="DEI237" s="2"/>
      <c r="DEJ237" s="2"/>
      <c r="DEK237" s="2"/>
      <c r="DEL237" s="2"/>
      <c r="DEM237" s="2"/>
      <c r="DEN237" s="2"/>
      <c r="DEO237" s="2"/>
      <c r="DEP237" s="2"/>
      <c r="DEQ237" s="2"/>
      <c r="DER237" s="2"/>
      <c r="DES237" s="2"/>
      <c r="DET237" s="2"/>
      <c r="DEU237" s="2"/>
      <c r="DEV237" s="2"/>
      <c r="DEW237" s="2"/>
      <c r="DEX237" s="2"/>
      <c r="DEY237" s="2"/>
      <c r="DEZ237" s="2"/>
      <c r="DFA237" s="2"/>
      <c r="DFB237" s="2"/>
      <c r="DFC237" s="2"/>
      <c r="DFD237" s="2"/>
      <c r="DFE237" s="2"/>
      <c r="DFF237" s="2"/>
      <c r="DFG237" s="2"/>
      <c r="DFH237" s="2"/>
      <c r="DFI237" s="2"/>
      <c r="DFJ237" s="2"/>
      <c r="DFK237" s="2"/>
      <c r="DFL237" s="2"/>
      <c r="DFM237" s="2"/>
      <c r="DFN237" s="2"/>
      <c r="DFO237" s="2"/>
      <c r="DFP237" s="2"/>
      <c r="DFQ237" s="2"/>
      <c r="DFR237" s="2"/>
      <c r="DFS237" s="2"/>
      <c r="DFT237" s="2"/>
      <c r="DFU237" s="2"/>
      <c r="DFV237" s="2"/>
      <c r="DFW237" s="2"/>
      <c r="DFX237" s="2"/>
      <c r="DFY237" s="2"/>
      <c r="DFZ237" s="2"/>
      <c r="DGA237" s="2"/>
      <c r="DGB237" s="2"/>
      <c r="DGC237" s="2"/>
      <c r="DGD237" s="2"/>
      <c r="DGE237" s="2"/>
      <c r="DGF237" s="2"/>
      <c r="DGG237" s="2"/>
      <c r="DGH237" s="2"/>
      <c r="DGI237" s="2"/>
      <c r="DGJ237" s="2"/>
      <c r="DGK237" s="2"/>
      <c r="DGL237" s="2"/>
      <c r="DGM237" s="2"/>
      <c r="DGN237" s="2"/>
      <c r="DGO237" s="2"/>
      <c r="DGP237" s="2"/>
      <c r="DGQ237" s="2"/>
      <c r="DGR237" s="2"/>
      <c r="DGS237" s="2"/>
      <c r="DGT237" s="2"/>
      <c r="DGU237" s="2"/>
      <c r="DGV237" s="2"/>
      <c r="DGW237" s="2"/>
      <c r="DGX237" s="2"/>
      <c r="DGY237" s="2"/>
      <c r="DGZ237" s="2"/>
      <c r="DHA237" s="2"/>
      <c r="DHB237" s="2"/>
      <c r="DHC237" s="2"/>
      <c r="DHD237" s="2"/>
      <c r="DHE237" s="2"/>
      <c r="DHF237" s="2"/>
      <c r="DHG237" s="2"/>
      <c r="DHH237" s="2"/>
      <c r="DHI237" s="2"/>
      <c r="DHJ237" s="2"/>
      <c r="DHK237" s="2"/>
      <c r="DHL237" s="2"/>
      <c r="DHM237" s="2"/>
      <c r="DHN237" s="2"/>
      <c r="DHO237" s="2"/>
      <c r="DHP237" s="2"/>
      <c r="DHQ237" s="2"/>
      <c r="DHR237" s="2"/>
      <c r="DHS237" s="2"/>
      <c r="DHT237" s="2"/>
      <c r="DHU237" s="2"/>
      <c r="DHV237" s="2"/>
      <c r="DHW237" s="2"/>
      <c r="DHX237" s="2"/>
      <c r="DHY237" s="2"/>
      <c r="DHZ237" s="2"/>
      <c r="DIA237" s="2"/>
      <c r="DIB237" s="2"/>
      <c r="DIC237" s="2"/>
      <c r="DID237" s="2"/>
      <c r="DIE237" s="2"/>
      <c r="DIF237" s="2"/>
      <c r="DIG237" s="2"/>
      <c r="DIH237" s="2"/>
      <c r="DII237" s="2"/>
      <c r="DIJ237" s="2"/>
      <c r="DIK237" s="2"/>
      <c r="DIL237" s="2"/>
      <c r="DIM237" s="2"/>
      <c r="DIN237" s="2"/>
      <c r="DIO237" s="2"/>
      <c r="DIP237" s="2"/>
      <c r="DIQ237" s="2"/>
      <c r="DIR237" s="2"/>
      <c r="DIS237" s="2"/>
      <c r="DIT237" s="2"/>
      <c r="DIU237" s="2"/>
      <c r="DIV237" s="2"/>
      <c r="DIW237" s="2"/>
      <c r="DIX237" s="2"/>
      <c r="DIY237" s="2"/>
      <c r="DIZ237" s="2"/>
      <c r="DJA237" s="2"/>
      <c r="DJB237" s="2"/>
      <c r="DJC237" s="2"/>
      <c r="DJD237" s="2"/>
      <c r="DJE237" s="2"/>
      <c r="DJF237" s="2"/>
      <c r="DJG237" s="2"/>
      <c r="DJH237" s="2"/>
      <c r="DJI237" s="2"/>
      <c r="DJJ237" s="2"/>
      <c r="DJK237" s="2"/>
      <c r="DJL237" s="2"/>
      <c r="DJM237" s="2"/>
      <c r="DJN237" s="2"/>
      <c r="DJO237" s="2"/>
      <c r="DJP237" s="2"/>
      <c r="DJQ237" s="2"/>
      <c r="DJR237" s="2"/>
      <c r="DJS237" s="2"/>
      <c r="DJT237" s="2"/>
      <c r="DJU237" s="2"/>
      <c r="DJV237" s="2"/>
      <c r="DJW237" s="2"/>
      <c r="DJX237" s="2"/>
      <c r="DJY237" s="2"/>
      <c r="DJZ237" s="2"/>
      <c r="DKA237" s="2"/>
      <c r="DKB237" s="2"/>
      <c r="DKC237" s="2"/>
      <c r="DKD237" s="2"/>
      <c r="DKE237" s="2"/>
      <c r="DKF237" s="2"/>
      <c r="DKG237" s="2"/>
      <c r="DKH237" s="2"/>
      <c r="DKI237" s="2"/>
      <c r="DKJ237" s="2"/>
      <c r="DKK237" s="2"/>
      <c r="DKL237" s="2"/>
      <c r="DKM237" s="2"/>
      <c r="DKN237" s="2"/>
      <c r="DKO237" s="2"/>
      <c r="DKP237" s="2"/>
      <c r="DKQ237" s="2"/>
      <c r="DKR237" s="2"/>
      <c r="DKS237" s="2"/>
      <c r="DKT237" s="2"/>
      <c r="DKU237" s="2"/>
      <c r="DKV237" s="2"/>
      <c r="DKW237" s="2"/>
      <c r="DKX237" s="2"/>
      <c r="DKY237" s="2"/>
      <c r="DKZ237" s="2"/>
      <c r="DLA237" s="2"/>
      <c r="DLB237" s="2"/>
      <c r="DLC237" s="2"/>
      <c r="DLD237" s="2"/>
      <c r="DLE237" s="2"/>
      <c r="DLF237" s="2"/>
      <c r="DLG237" s="2"/>
      <c r="DLH237" s="2"/>
      <c r="DLI237" s="2"/>
      <c r="DLJ237" s="2"/>
      <c r="DLK237" s="2"/>
      <c r="DLL237" s="2"/>
      <c r="DLM237" s="2"/>
      <c r="DLN237" s="2"/>
      <c r="DLO237" s="2"/>
      <c r="DLP237" s="2"/>
      <c r="DLQ237" s="2"/>
      <c r="DLR237" s="2"/>
      <c r="DLS237" s="2"/>
      <c r="DLT237" s="2"/>
      <c r="DLU237" s="2"/>
      <c r="DLV237" s="2"/>
      <c r="DLW237" s="2"/>
      <c r="DLX237" s="2"/>
      <c r="DLY237" s="2"/>
      <c r="DLZ237" s="2"/>
      <c r="DMA237" s="2"/>
      <c r="DMB237" s="2"/>
      <c r="DMC237" s="2"/>
      <c r="DMD237" s="2"/>
      <c r="DME237" s="2"/>
      <c r="DMF237" s="2"/>
      <c r="DMG237" s="2"/>
      <c r="DMH237" s="2"/>
      <c r="DMI237" s="2"/>
      <c r="DMJ237" s="2"/>
      <c r="DMK237" s="2"/>
      <c r="DML237" s="2"/>
      <c r="DMM237" s="2"/>
      <c r="DMN237" s="2"/>
      <c r="DMO237" s="2"/>
      <c r="DMP237" s="2"/>
      <c r="DMQ237" s="2"/>
      <c r="DMR237" s="2"/>
      <c r="DMS237" s="2"/>
      <c r="DMT237" s="2"/>
      <c r="DMU237" s="2"/>
      <c r="DMV237" s="2"/>
      <c r="DMW237" s="2"/>
      <c r="DMX237" s="2"/>
      <c r="DMY237" s="2"/>
      <c r="DMZ237" s="2"/>
      <c r="DNA237" s="2"/>
      <c r="DNB237" s="2"/>
      <c r="DNC237" s="2"/>
      <c r="DND237" s="2"/>
      <c r="DNE237" s="2"/>
      <c r="DNF237" s="2"/>
      <c r="DNG237" s="2"/>
      <c r="DNH237" s="2"/>
      <c r="DNI237" s="2"/>
      <c r="DNJ237" s="2"/>
      <c r="DNK237" s="2"/>
      <c r="DNL237" s="2"/>
      <c r="DNM237" s="2"/>
      <c r="DNN237" s="2"/>
      <c r="DNO237" s="2"/>
      <c r="DNP237" s="2"/>
      <c r="DNQ237" s="2"/>
      <c r="DNR237" s="2"/>
      <c r="DNS237" s="2"/>
      <c r="DNT237" s="2"/>
      <c r="DNU237" s="2"/>
      <c r="DNV237" s="2"/>
      <c r="DNW237" s="2"/>
      <c r="DNX237" s="2"/>
      <c r="DNY237" s="2"/>
      <c r="DNZ237" s="2"/>
      <c r="DOA237" s="2"/>
      <c r="DOB237" s="2"/>
      <c r="DOC237" s="2"/>
      <c r="DOD237" s="2"/>
      <c r="DOE237" s="2"/>
      <c r="DOF237" s="2"/>
      <c r="DOG237" s="2"/>
      <c r="DOH237" s="2"/>
      <c r="DOI237" s="2"/>
      <c r="DOJ237" s="2"/>
      <c r="DOK237" s="2"/>
      <c r="DOL237" s="2"/>
      <c r="DOM237" s="2"/>
      <c r="DON237" s="2"/>
      <c r="DOO237" s="2"/>
      <c r="DOP237" s="2"/>
      <c r="DOQ237" s="2"/>
      <c r="DOR237" s="2"/>
      <c r="DOS237" s="2"/>
      <c r="DOT237" s="2"/>
      <c r="DOU237" s="2"/>
      <c r="DOV237" s="2"/>
      <c r="DOW237" s="2"/>
      <c r="DOX237" s="2"/>
      <c r="DOY237" s="2"/>
      <c r="DOZ237" s="2"/>
      <c r="DPA237" s="2"/>
      <c r="DPB237" s="2"/>
      <c r="DPC237" s="2"/>
      <c r="DPD237" s="2"/>
      <c r="DPE237" s="2"/>
      <c r="DPF237" s="2"/>
      <c r="DPG237" s="2"/>
      <c r="DPH237" s="2"/>
      <c r="DPI237" s="2"/>
      <c r="DPJ237" s="2"/>
      <c r="DPK237" s="2"/>
      <c r="DPL237" s="2"/>
      <c r="DPM237" s="2"/>
      <c r="DPN237" s="2"/>
      <c r="DPO237" s="2"/>
      <c r="DPP237" s="2"/>
      <c r="DPQ237" s="2"/>
      <c r="DPR237" s="2"/>
      <c r="DPS237" s="2"/>
      <c r="DPT237" s="2"/>
      <c r="DPU237" s="2"/>
      <c r="DPV237" s="2"/>
      <c r="DPW237" s="2"/>
      <c r="DPX237" s="2"/>
      <c r="DPY237" s="2"/>
      <c r="DPZ237" s="2"/>
      <c r="DQA237" s="2"/>
      <c r="DQB237" s="2"/>
      <c r="DQC237" s="2"/>
      <c r="DQD237" s="2"/>
      <c r="DQE237" s="2"/>
      <c r="DQF237" s="2"/>
      <c r="DQG237" s="2"/>
      <c r="DQH237" s="2"/>
      <c r="DQI237" s="2"/>
      <c r="DQJ237" s="2"/>
      <c r="DQK237" s="2"/>
      <c r="DQL237" s="2"/>
      <c r="DQM237" s="2"/>
      <c r="DQN237" s="2"/>
      <c r="DQO237" s="2"/>
      <c r="DQP237" s="2"/>
      <c r="DQQ237" s="2"/>
      <c r="DQR237" s="2"/>
      <c r="DQS237" s="2"/>
      <c r="DQT237" s="2"/>
      <c r="DQU237" s="2"/>
      <c r="DQV237" s="2"/>
      <c r="DQW237" s="2"/>
      <c r="DQX237" s="2"/>
      <c r="DQY237" s="2"/>
      <c r="DQZ237" s="2"/>
      <c r="DRA237" s="2"/>
      <c r="DRB237" s="2"/>
      <c r="DRC237" s="2"/>
      <c r="DRD237" s="2"/>
      <c r="DRE237" s="2"/>
      <c r="DRF237" s="2"/>
      <c r="DRG237" s="2"/>
      <c r="DRH237" s="2"/>
      <c r="DRI237" s="2"/>
      <c r="DRJ237" s="2"/>
      <c r="DRK237" s="2"/>
      <c r="DRL237" s="2"/>
      <c r="DRM237" s="2"/>
      <c r="DRN237" s="2"/>
      <c r="DRO237" s="2"/>
      <c r="DRP237" s="2"/>
      <c r="DRQ237" s="2"/>
      <c r="DRR237" s="2"/>
      <c r="DRS237" s="2"/>
      <c r="DRT237" s="2"/>
      <c r="DRU237" s="2"/>
      <c r="DRV237" s="2"/>
      <c r="DRW237" s="2"/>
      <c r="DRX237" s="2"/>
      <c r="DRY237" s="2"/>
      <c r="DRZ237" s="2"/>
      <c r="DSA237" s="2"/>
      <c r="DSB237" s="2"/>
      <c r="DSC237" s="2"/>
      <c r="DSD237" s="2"/>
      <c r="DSE237" s="2"/>
      <c r="DSF237" s="2"/>
      <c r="DSG237" s="2"/>
      <c r="DSH237" s="2"/>
      <c r="DSI237" s="2"/>
      <c r="DSJ237" s="2"/>
      <c r="DSK237" s="2"/>
      <c r="DSL237" s="2"/>
      <c r="DSM237" s="2"/>
      <c r="DSN237" s="2"/>
      <c r="DSO237" s="2"/>
      <c r="DSP237" s="2"/>
      <c r="DSQ237" s="2"/>
      <c r="DSR237" s="2"/>
      <c r="DSS237" s="2"/>
      <c r="DST237" s="2"/>
      <c r="DSU237" s="2"/>
      <c r="DSV237" s="2"/>
      <c r="DSW237" s="2"/>
      <c r="DSX237" s="2"/>
      <c r="DSY237" s="2"/>
      <c r="DSZ237" s="2"/>
      <c r="DTA237" s="2"/>
      <c r="DTB237" s="2"/>
      <c r="DTC237" s="2"/>
      <c r="DTD237" s="2"/>
      <c r="DTE237" s="2"/>
      <c r="DTF237" s="2"/>
      <c r="DTG237" s="2"/>
      <c r="DTH237" s="2"/>
      <c r="DTI237" s="2"/>
      <c r="DTJ237" s="2"/>
      <c r="DTK237" s="2"/>
      <c r="DTL237" s="2"/>
      <c r="DTM237" s="2"/>
      <c r="DTN237" s="2"/>
      <c r="DTO237" s="2"/>
      <c r="DTP237" s="2"/>
      <c r="DTQ237" s="2"/>
      <c r="DTR237" s="2"/>
      <c r="DTS237" s="2"/>
      <c r="DTT237" s="2"/>
      <c r="DTU237" s="2"/>
      <c r="DTV237" s="2"/>
      <c r="DTW237" s="2"/>
      <c r="DTX237" s="2"/>
      <c r="DTY237" s="2"/>
      <c r="DTZ237" s="2"/>
      <c r="DUA237" s="2"/>
      <c r="DUB237" s="2"/>
      <c r="DUC237" s="2"/>
      <c r="DUD237" s="2"/>
      <c r="DUE237" s="2"/>
      <c r="DUF237" s="2"/>
      <c r="DUG237" s="2"/>
      <c r="DUH237" s="2"/>
      <c r="DUI237" s="2"/>
      <c r="DUJ237" s="2"/>
      <c r="DUK237" s="2"/>
      <c r="DUL237" s="2"/>
      <c r="DUM237" s="2"/>
      <c r="DUN237" s="2"/>
      <c r="DUO237" s="2"/>
      <c r="DUP237" s="2"/>
      <c r="DUQ237" s="2"/>
      <c r="DUR237" s="2"/>
      <c r="DUS237" s="2"/>
      <c r="DUT237" s="2"/>
      <c r="DUU237" s="2"/>
      <c r="DUV237" s="2"/>
      <c r="DUW237" s="2"/>
      <c r="DUX237" s="2"/>
      <c r="DUY237" s="2"/>
      <c r="DUZ237" s="2"/>
      <c r="DVA237" s="2"/>
      <c r="DVB237" s="2"/>
      <c r="DVC237" s="2"/>
      <c r="DVD237" s="2"/>
      <c r="DVE237" s="2"/>
      <c r="DVF237" s="2"/>
      <c r="DVG237" s="2"/>
      <c r="DVH237" s="2"/>
      <c r="DVI237" s="2"/>
      <c r="DVJ237" s="2"/>
      <c r="DVK237" s="2"/>
      <c r="DVL237" s="2"/>
      <c r="DVM237" s="2"/>
      <c r="DVN237" s="2"/>
      <c r="DVO237" s="2"/>
      <c r="DVP237" s="2"/>
      <c r="DVQ237" s="2"/>
      <c r="DVR237" s="2"/>
      <c r="DVS237" s="2"/>
      <c r="DVT237" s="2"/>
      <c r="DVU237" s="2"/>
      <c r="DVV237" s="2"/>
      <c r="DVW237" s="2"/>
      <c r="DVX237" s="2"/>
      <c r="DVY237" s="2"/>
      <c r="DVZ237" s="2"/>
      <c r="DWA237" s="2"/>
      <c r="DWB237" s="2"/>
      <c r="DWC237" s="2"/>
      <c r="DWD237" s="2"/>
      <c r="DWE237" s="2"/>
      <c r="DWF237" s="2"/>
      <c r="DWG237" s="2"/>
      <c r="DWH237" s="2"/>
      <c r="DWI237" s="2"/>
      <c r="DWJ237" s="2"/>
      <c r="DWK237" s="2"/>
      <c r="DWL237" s="2"/>
      <c r="DWM237" s="2"/>
      <c r="DWN237" s="2"/>
      <c r="DWO237" s="2"/>
      <c r="DWP237" s="2"/>
      <c r="DWQ237" s="2"/>
      <c r="DWR237" s="2"/>
      <c r="DWS237" s="2"/>
      <c r="DWT237" s="2"/>
      <c r="DWU237" s="2"/>
      <c r="DWV237" s="2"/>
      <c r="DWW237" s="2"/>
      <c r="DWX237" s="2"/>
      <c r="DWY237" s="2"/>
      <c r="DWZ237" s="2"/>
      <c r="DXA237" s="2"/>
      <c r="DXB237" s="2"/>
      <c r="DXC237" s="2"/>
      <c r="DXD237" s="2"/>
      <c r="DXE237" s="2"/>
      <c r="DXF237" s="2"/>
      <c r="DXG237" s="2"/>
      <c r="DXH237" s="2"/>
      <c r="DXI237" s="2"/>
      <c r="DXJ237" s="2"/>
      <c r="DXK237" s="2"/>
      <c r="DXL237" s="2"/>
      <c r="DXM237" s="2"/>
      <c r="DXN237" s="2"/>
      <c r="DXO237" s="2"/>
      <c r="DXP237" s="2"/>
      <c r="DXQ237" s="2"/>
      <c r="DXR237" s="2"/>
      <c r="DXS237" s="2"/>
      <c r="DXT237" s="2"/>
      <c r="DXU237" s="2"/>
      <c r="DXV237" s="2"/>
      <c r="DXW237" s="2"/>
      <c r="DXX237" s="2"/>
      <c r="DXY237" s="2"/>
      <c r="DXZ237" s="2"/>
      <c r="DYA237" s="2"/>
      <c r="DYB237" s="2"/>
      <c r="DYC237" s="2"/>
      <c r="DYD237" s="2"/>
      <c r="DYE237" s="2"/>
      <c r="DYF237" s="2"/>
      <c r="DYG237" s="2"/>
      <c r="DYH237" s="2"/>
      <c r="DYI237" s="2"/>
      <c r="DYJ237" s="2"/>
      <c r="DYK237" s="2"/>
      <c r="DYL237" s="2"/>
      <c r="DYM237" s="2"/>
      <c r="DYN237" s="2"/>
      <c r="DYO237" s="2"/>
      <c r="DYP237" s="2"/>
      <c r="DYQ237" s="2"/>
      <c r="DYR237" s="2"/>
      <c r="DYS237" s="2"/>
      <c r="DYT237" s="2"/>
      <c r="DYU237" s="2"/>
      <c r="DYV237" s="2"/>
      <c r="DYW237" s="2"/>
      <c r="DYX237" s="2"/>
      <c r="DYY237" s="2"/>
      <c r="DYZ237" s="2"/>
      <c r="DZA237" s="2"/>
      <c r="DZB237" s="2"/>
      <c r="DZC237" s="2"/>
      <c r="DZD237" s="2"/>
      <c r="DZE237" s="2"/>
      <c r="DZF237" s="2"/>
      <c r="DZG237" s="2"/>
      <c r="DZH237" s="2"/>
      <c r="DZI237" s="2"/>
      <c r="DZJ237" s="2"/>
      <c r="DZK237" s="2"/>
      <c r="DZL237" s="2"/>
      <c r="DZM237" s="2"/>
      <c r="DZN237" s="2"/>
      <c r="DZO237" s="2"/>
      <c r="DZP237" s="2"/>
      <c r="DZQ237" s="2"/>
      <c r="DZR237" s="2"/>
      <c r="DZS237" s="2"/>
      <c r="DZT237" s="2"/>
      <c r="DZU237" s="2"/>
      <c r="DZV237" s="2"/>
      <c r="DZW237" s="2"/>
      <c r="DZX237" s="2"/>
      <c r="DZY237" s="2"/>
      <c r="DZZ237" s="2"/>
      <c r="EAA237" s="2"/>
      <c r="EAB237" s="2"/>
      <c r="EAC237" s="2"/>
      <c r="EAD237" s="2"/>
      <c r="EAE237" s="2"/>
      <c r="EAF237" s="2"/>
      <c r="EAG237" s="2"/>
      <c r="EAH237" s="2"/>
      <c r="EAI237" s="2"/>
      <c r="EAJ237" s="2"/>
      <c r="EAK237" s="2"/>
      <c r="EAL237" s="2"/>
      <c r="EAM237" s="2"/>
      <c r="EAN237" s="2"/>
      <c r="EAO237" s="2"/>
      <c r="EAP237" s="2"/>
      <c r="EAQ237" s="2"/>
      <c r="EAR237" s="2"/>
      <c r="EAS237" s="2"/>
      <c r="EAT237" s="2"/>
      <c r="EAU237" s="2"/>
      <c r="EAV237" s="2"/>
      <c r="EAW237" s="2"/>
      <c r="EAX237" s="2"/>
      <c r="EAY237" s="2"/>
      <c r="EAZ237" s="2"/>
      <c r="EBA237" s="2"/>
      <c r="EBB237" s="2"/>
      <c r="EBC237" s="2"/>
      <c r="EBD237" s="2"/>
      <c r="EBE237" s="2"/>
      <c r="EBF237" s="2"/>
      <c r="EBG237" s="2"/>
      <c r="EBH237" s="2"/>
      <c r="EBI237" s="2"/>
      <c r="EBJ237" s="2"/>
      <c r="EBK237" s="2"/>
      <c r="EBL237" s="2"/>
      <c r="EBM237" s="2"/>
      <c r="EBN237" s="2"/>
      <c r="EBO237" s="2"/>
      <c r="EBP237" s="2"/>
      <c r="EBQ237" s="2"/>
      <c r="EBR237" s="2"/>
      <c r="EBS237" s="2"/>
      <c r="EBT237" s="2"/>
      <c r="EBU237" s="2"/>
      <c r="EBV237" s="2"/>
      <c r="EBW237" s="2"/>
      <c r="EBX237" s="2"/>
      <c r="EBY237" s="2"/>
      <c r="EBZ237" s="2"/>
      <c r="ECA237" s="2"/>
      <c r="ECB237" s="2"/>
      <c r="ECC237" s="2"/>
      <c r="ECD237" s="2"/>
      <c r="ECE237" s="2"/>
      <c r="ECF237" s="2"/>
      <c r="ECG237" s="2"/>
      <c r="ECH237" s="2"/>
      <c r="ECI237" s="2"/>
      <c r="ECJ237" s="2"/>
      <c r="ECK237" s="2"/>
      <c r="ECL237" s="2"/>
      <c r="ECM237" s="2"/>
      <c r="ECN237" s="2"/>
      <c r="ECO237" s="2"/>
      <c r="ECP237" s="2"/>
      <c r="ECQ237" s="2"/>
      <c r="ECR237" s="2"/>
      <c r="ECS237" s="2"/>
      <c r="ECT237" s="2"/>
      <c r="ECU237" s="2"/>
      <c r="ECV237" s="2"/>
      <c r="ECW237" s="2"/>
      <c r="ECX237" s="2"/>
      <c r="ECY237" s="2"/>
      <c r="ECZ237" s="2"/>
      <c r="EDA237" s="2"/>
      <c r="EDB237" s="2"/>
      <c r="EDC237" s="2"/>
      <c r="EDD237" s="2"/>
      <c r="EDE237" s="2"/>
      <c r="EDF237" s="2"/>
      <c r="EDG237" s="2"/>
      <c r="EDH237" s="2"/>
      <c r="EDI237" s="2"/>
      <c r="EDJ237" s="2"/>
      <c r="EDK237" s="2"/>
      <c r="EDL237" s="2"/>
      <c r="EDM237" s="2"/>
      <c r="EDN237" s="2"/>
      <c r="EDO237" s="2"/>
      <c r="EDP237" s="2"/>
      <c r="EDQ237" s="2"/>
      <c r="EDR237" s="2"/>
      <c r="EDS237" s="2"/>
      <c r="EDT237" s="2"/>
      <c r="EDU237" s="2"/>
      <c r="EDV237" s="2"/>
      <c r="EDW237" s="2"/>
      <c r="EDX237" s="2"/>
      <c r="EDY237" s="2"/>
      <c r="EDZ237" s="2"/>
      <c r="EEA237" s="2"/>
      <c r="EEB237" s="2"/>
      <c r="EEC237" s="2"/>
      <c r="EED237" s="2"/>
      <c r="EEE237" s="2"/>
      <c r="EEF237" s="2"/>
      <c r="EEG237" s="2"/>
      <c r="EEH237" s="2"/>
      <c r="EEI237" s="2"/>
      <c r="EEJ237" s="2"/>
      <c r="EEK237" s="2"/>
      <c r="EEL237" s="2"/>
      <c r="EEM237" s="2"/>
      <c r="EEN237" s="2"/>
      <c r="EEO237" s="2"/>
      <c r="EEP237" s="2"/>
      <c r="EEQ237" s="2"/>
      <c r="EER237" s="2"/>
      <c r="EES237" s="2"/>
      <c r="EET237" s="2"/>
      <c r="EEU237" s="2"/>
      <c r="EEV237" s="2"/>
      <c r="EEW237" s="2"/>
      <c r="EEX237" s="2"/>
      <c r="EEY237" s="2"/>
      <c r="EEZ237" s="2"/>
      <c r="EFA237" s="2"/>
      <c r="EFB237" s="2"/>
      <c r="EFC237" s="2"/>
      <c r="EFD237" s="2"/>
      <c r="EFE237" s="2"/>
      <c r="EFF237" s="2"/>
      <c r="EFG237" s="2"/>
      <c r="EFH237" s="2"/>
      <c r="EFI237" s="2"/>
      <c r="EFJ237" s="2"/>
      <c r="EFK237" s="2"/>
      <c r="EFL237" s="2"/>
      <c r="EFM237" s="2"/>
      <c r="EFN237" s="2"/>
      <c r="EFO237" s="2"/>
      <c r="EFP237" s="2"/>
      <c r="EFQ237" s="2"/>
      <c r="EFR237" s="2"/>
      <c r="EFS237" s="2"/>
      <c r="EFT237" s="2"/>
      <c r="EFU237" s="2"/>
      <c r="EFV237" s="2"/>
      <c r="EFW237" s="2"/>
      <c r="EFX237" s="2"/>
      <c r="EFY237" s="2"/>
      <c r="EFZ237" s="2"/>
      <c r="EGA237" s="2"/>
      <c r="EGB237" s="2"/>
      <c r="EGC237" s="2"/>
      <c r="EGD237" s="2"/>
      <c r="EGE237" s="2"/>
      <c r="EGF237" s="2"/>
      <c r="EGG237" s="2"/>
      <c r="EGH237" s="2"/>
      <c r="EGI237" s="2"/>
      <c r="EGJ237" s="2"/>
      <c r="EGK237" s="2"/>
      <c r="EGL237" s="2"/>
      <c r="EGM237" s="2"/>
      <c r="EGN237" s="2"/>
      <c r="EGO237" s="2"/>
      <c r="EGP237" s="2"/>
      <c r="EGQ237" s="2"/>
      <c r="EGR237" s="2"/>
      <c r="EGS237" s="2"/>
      <c r="EGT237" s="2"/>
      <c r="EGU237" s="2"/>
      <c r="EGV237" s="2"/>
      <c r="EGW237" s="2"/>
      <c r="EGX237" s="2"/>
      <c r="EGY237" s="2"/>
      <c r="EGZ237" s="2"/>
      <c r="EHA237" s="2"/>
      <c r="EHB237" s="2"/>
      <c r="EHC237" s="2"/>
      <c r="EHD237" s="2"/>
      <c r="EHE237" s="2"/>
      <c r="EHF237" s="2"/>
      <c r="EHG237" s="2"/>
      <c r="EHH237" s="2"/>
      <c r="EHI237" s="2"/>
      <c r="EHJ237" s="2"/>
      <c r="EHK237" s="2"/>
      <c r="EHL237" s="2"/>
      <c r="EHM237" s="2"/>
      <c r="EHN237" s="2"/>
      <c r="EHO237" s="2"/>
      <c r="EHP237" s="2"/>
      <c r="EHQ237" s="2"/>
      <c r="EHR237" s="2"/>
      <c r="EHS237" s="2"/>
      <c r="EHT237" s="2"/>
      <c r="EHU237" s="2"/>
      <c r="EHV237" s="2"/>
      <c r="EHW237" s="2"/>
      <c r="EHX237" s="2"/>
      <c r="EHY237" s="2"/>
      <c r="EHZ237" s="2"/>
      <c r="EIA237" s="2"/>
      <c r="EIB237" s="2"/>
      <c r="EIC237" s="2"/>
      <c r="EID237" s="2"/>
      <c r="EIE237" s="2"/>
      <c r="EIF237" s="2"/>
      <c r="EIG237" s="2"/>
      <c r="EIH237" s="2"/>
      <c r="EII237" s="2"/>
      <c r="EIJ237" s="2"/>
      <c r="EIK237" s="2"/>
      <c r="EIL237" s="2"/>
      <c r="EIM237" s="2"/>
      <c r="EIN237" s="2"/>
      <c r="EIO237" s="2"/>
      <c r="EIP237" s="2"/>
      <c r="EIQ237" s="2"/>
      <c r="EIR237" s="2"/>
      <c r="EIS237" s="2"/>
      <c r="EIT237" s="2"/>
      <c r="EIU237" s="2"/>
      <c r="EIV237" s="2"/>
      <c r="EIW237" s="2"/>
      <c r="EIX237" s="2"/>
      <c r="EIY237" s="2"/>
      <c r="EIZ237" s="2"/>
      <c r="EJA237" s="2"/>
      <c r="EJB237" s="2"/>
      <c r="EJC237" s="2"/>
      <c r="EJD237" s="2"/>
      <c r="EJE237" s="2"/>
      <c r="EJF237" s="2"/>
      <c r="EJG237" s="2"/>
      <c r="EJH237" s="2"/>
      <c r="EJI237" s="2"/>
      <c r="EJJ237" s="2"/>
      <c r="EJK237" s="2"/>
      <c r="EJL237" s="2"/>
      <c r="EJM237" s="2"/>
      <c r="EJN237" s="2"/>
      <c r="EJO237" s="2"/>
      <c r="EJP237" s="2"/>
      <c r="EJQ237" s="2"/>
      <c r="EJR237" s="2"/>
      <c r="EJS237" s="2"/>
      <c r="EJT237" s="2"/>
      <c r="EJU237" s="2"/>
      <c r="EJV237" s="2"/>
      <c r="EJW237" s="2"/>
      <c r="EJX237" s="2"/>
      <c r="EJY237" s="2"/>
      <c r="EJZ237" s="2"/>
      <c r="EKA237" s="2"/>
      <c r="EKB237" s="2"/>
      <c r="EKC237" s="2"/>
      <c r="EKD237" s="2"/>
      <c r="EKE237" s="2"/>
      <c r="EKF237" s="2"/>
      <c r="EKG237" s="2"/>
      <c r="EKH237" s="2"/>
      <c r="EKI237" s="2"/>
      <c r="EKJ237" s="2"/>
      <c r="EKK237" s="2"/>
      <c r="EKL237" s="2"/>
      <c r="EKM237" s="2"/>
      <c r="EKN237" s="2"/>
      <c r="EKO237" s="2"/>
      <c r="EKP237" s="2"/>
      <c r="EKQ237" s="2"/>
      <c r="EKR237" s="2"/>
      <c r="EKS237" s="2"/>
      <c r="EKT237" s="2"/>
      <c r="EKU237" s="2"/>
      <c r="EKV237" s="2"/>
      <c r="EKW237" s="2"/>
      <c r="EKX237" s="2"/>
      <c r="EKY237" s="2"/>
      <c r="EKZ237" s="2"/>
      <c r="ELA237" s="2"/>
      <c r="ELB237" s="2"/>
      <c r="ELC237" s="2"/>
      <c r="ELD237" s="2"/>
      <c r="ELE237" s="2"/>
      <c r="ELF237" s="2"/>
      <c r="ELG237" s="2"/>
      <c r="ELH237" s="2"/>
      <c r="ELI237" s="2"/>
      <c r="ELJ237" s="2"/>
      <c r="ELK237" s="2"/>
      <c r="ELL237" s="2"/>
      <c r="ELM237" s="2"/>
      <c r="ELN237" s="2"/>
      <c r="ELO237" s="2"/>
      <c r="ELP237" s="2"/>
      <c r="ELQ237" s="2"/>
      <c r="ELR237" s="2"/>
      <c r="ELS237" s="2"/>
      <c r="ELT237" s="2"/>
      <c r="ELU237" s="2"/>
      <c r="ELV237" s="2"/>
      <c r="ELW237" s="2"/>
      <c r="ELX237" s="2"/>
      <c r="ELY237" s="2"/>
      <c r="ELZ237" s="2"/>
      <c r="EMA237" s="2"/>
      <c r="EMB237" s="2"/>
      <c r="EMC237" s="2"/>
      <c r="EMD237" s="2"/>
      <c r="EME237" s="2"/>
      <c r="EMF237" s="2"/>
      <c r="EMG237" s="2"/>
      <c r="EMH237" s="2"/>
      <c r="EMI237" s="2"/>
      <c r="EMJ237" s="2"/>
      <c r="EMK237" s="2"/>
      <c r="EML237" s="2"/>
      <c r="EMM237" s="2"/>
      <c r="EMN237" s="2"/>
      <c r="EMO237" s="2"/>
      <c r="EMP237" s="2"/>
      <c r="EMQ237" s="2"/>
      <c r="EMR237" s="2"/>
      <c r="EMS237" s="2"/>
      <c r="EMT237" s="2"/>
      <c r="EMU237" s="2"/>
      <c r="EMV237" s="2"/>
      <c r="EMW237" s="2"/>
      <c r="EMX237" s="2"/>
      <c r="EMY237" s="2"/>
      <c r="EMZ237" s="2"/>
      <c r="ENA237" s="2"/>
      <c r="ENB237" s="2"/>
      <c r="ENC237" s="2"/>
      <c r="END237" s="2"/>
      <c r="ENE237" s="2"/>
      <c r="ENF237" s="2"/>
      <c r="ENG237" s="2"/>
      <c r="ENH237" s="2"/>
      <c r="ENI237" s="2"/>
      <c r="ENJ237" s="2"/>
      <c r="ENK237" s="2"/>
      <c r="ENL237" s="2"/>
      <c r="ENM237" s="2"/>
      <c r="ENN237" s="2"/>
      <c r="ENO237" s="2"/>
      <c r="ENP237" s="2"/>
      <c r="ENQ237" s="2"/>
      <c r="ENR237" s="2"/>
      <c r="ENS237" s="2"/>
      <c r="ENT237" s="2"/>
      <c r="ENU237" s="2"/>
      <c r="ENV237" s="2"/>
      <c r="ENW237" s="2"/>
      <c r="ENX237" s="2"/>
      <c r="ENY237" s="2"/>
      <c r="ENZ237" s="2"/>
      <c r="EOA237" s="2"/>
      <c r="EOB237" s="2"/>
      <c r="EOC237" s="2"/>
      <c r="EOD237" s="2"/>
      <c r="EOE237" s="2"/>
      <c r="EOF237" s="2"/>
      <c r="EOG237" s="2"/>
      <c r="EOH237" s="2"/>
      <c r="EOI237" s="2"/>
      <c r="EOJ237" s="2"/>
      <c r="EOK237" s="2"/>
      <c r="EOL237" s="2"/>
      <c r="EOM237" s="2"/>
      <c r="EON237" s="2"/>
      <c r="EOO237" s="2"/>
      <c r="EOP237" s="2"/>
      <c r="EOQ237" s="2"/>
      <c r="EOR237" s="2"/>
      <c r="EOS237" s="2"/>
      <c r="EOT237" s="2"/>
      <c r="EOU237" s="2"/>
      <c r="EOV237" s="2"/>
      <c r="EOW237" s="2"/>
      <c r="EOX237" s="2"/>
      <c r="EOY237" s="2"/>
      <c r="EOZ237" s="2"/>
      <c r="EPA237" s="2"/>
      <c r="EPB237" s="2"/>
      <c r="EPC237" s="2"/>
      <c r="EPD237" s="2"/>
      <c r="EPE237" s="2"/>
      <c r="EPF237" s="2"/>
      <c r="EPG237" s="2"/>
      <c r="EPH237" s="2"/>
      <c r="EPI237" s="2"/>
      <c r="EPJ237" s="2"/>
      <c r="EPK237" s="2"/>
      <c r="EPL237" s="2"/>
      <c r="EPM237" s="2"/>
      <c r="EPN237" s="2"/>
      <c r="EPO237" s="2"/>
      <c r="EPP237" s="2"/>
      <c r="EPQ237" s="2"/>
      <c r="EPR237" s="2"/>
      <c r="EPS237" s="2"/>
      <c r="EPT237" s="2"/>
      <c r="EPU237" s="2"/>
      <c r="EPV237" s="2"/>
      <c r="EPW237" s="2"/>
      <c r="EPX237" s="2"/>
      <c r="EPY237" s="2"/>
      <c r="EPZ237" s="2"/>
      <c r="EQA237" s="2"/>
      <c r="EQB237" s="2"/>
      <c r="EQC237" s="2"/>
      <c r="EQD237" s="2"/>
      <c r="EQE237" s="2"/>
      <c r="EQF237" s="2"/>
      <c r="EQG237" s="2"/>
      <c r="EQH237" s="2"/>
      <c r="EQI237" s="2"/>
      <c r="EQJ237" s="2"/>
      <c r="EQK237" s="2"/>
      <c r="EQL237" s="2"/>
      <c r="EQM237" s="2"/>
      <c r="EQN237" s="2"/>
      <c r="EQO237" s="2"/>
      <c r="EQP237" s="2"/>
      <c r="EQQ237" s="2"/>
      <c r="EQR237" s="2"/>
      <c r="EQS237" s="2"/>
      <c r="EQT237" s="2"/>
      <c r="EQU237" s="2"/>
      <c r="EQV237" s="2"/>
      <c r="EQW237" s="2"/>
      <c r="EQX237" s="2"/>
      <c r="EQY237" s="2"/>
      <c r="EQZ237" s="2"/>
      <c r="ERA237" s="2"/>
      <c r="ERB237" s="2"/>
      <c r="ERC237" s="2"/>
      <c r="ERD237" s="2"/>
      <c r="ERE237" s="2"/>
      <c r="ERF237" s="2"/>
      <c r="ERG237" s="2"/>
      <c r="ERH237" s="2"/>
      <c r="ERI237" s="2"/>
      <c r="ERJ237" s="2"/>
      <c r="ERK237" s="2"/>
      <c r="ERL237" s="2"/>
      <c r="ERM237" s="2"/>
      <c r="ERN237" s="2"/>
      <c r="ERO237" s="2"/>
      <c r="ERP237" s="2"/>
      <c r="ERQ237" s="2"/>
      <c r="ERR237" s="2"/>
      <c r="ERS237" s="2"/>
      <c r="ERT237" s="2"/>
      <c r="ERU237" s="2"/>
      <c r="ERV237" s="2"/>
      <c r="ERW237" s="2"/>
      <c r="ERX237" s="2"/>
      <c r="ERY237" s="2"/>
      <c r="ERZ237" s="2"/>
      <c r="ESA237" s="2"/>
      <c r="ESB237" s="2"/>
      <c r="ESC237" s="2"/>
      <c r="ESD237" s="2"/>
      <c r="ESE237" s="2"/>
      <c r="ESF237" s="2"/>
      <c r="ESG237" s="2"/>
      <c r="ESH237" s="2"/>
      <c r="ESI237" s="2"/>
      <c r="ESJ237" s="2"/>
      <c r="ESK237" s="2"/>
      <c r="ESL237" s="2"/>
      <c r="ESM237" s="2"/>
      <c r="ESN237" s="2"/>
      <c r="ESO237" s="2"/>
      <c r="ESP237" s="2"/>
      <c r="ESQ237" s="2"/>
      <c r="ESR237" s="2"/>
      <c r="ESS237" s="2"/>
      <c r="EST237" s="2"/>
      <c r="ESU237" s="2"/>
      <c r="ESV237" s="2"/>
      <c r="ESW237" s="2"/>
      <c r="ESX237" s="2"/>
      <c r="ESY237" s="2"/>
      <c r="ESZ237" s="2"/>
      <c r="ETA237" s="2"/>
      <c r="ETB237" s="2"/>
      <c r="ETC237" s="2"/>
      <c r="ETD237" s="2"/>
      <c r="ETE237" s="2"/>
      <c r="ETF237" s="2"/>
      <c r="ETG237" s="2"/>
      <c r="ETH237" s="2"/>
      <c r="ETI237" s="2"/>
      <c r="ETJ237" s="2"/>
      <c r="ETK237" s="2"/>
      <c r="ETL237" s="2"/>
      <c r="ETM237" s="2"/>
      <c r="ETN237" s="2"/>
      <c r="ETO237" s="2"/>
      <c r="ETP237" s="2"/>
      <c r="ETQ237" s="2"/>
      <c r="ETR237" s="2"/>
      <c r="ETS237" s="2"/>
      <c r="ETT237" s="2"/>
      <c r="ETU237" s="2"/>
      <c r="ETV237" s="2"/>
      <c r="ETW237" s="2"/>
      <c r="ETX237" s="2"/>
      <c r="ETY237" s="2"/>
      <c r="ETZ237" s="2"/>
      <c r="EUA237" s="2"/>
      <c r="EUB237" s="2"/>
      <c r="EUC237" s="2"/>
      <c r="EUD237" s="2"/>
      <c r="EUE237" s="2"/>
      <c r="EUF237" s="2"/>
      <c r="EUG237" s="2"/>
      <c r="EUH237" s="2"/>
      <c r="EUI237" s="2"/>
      <c r="EUJ237" s="2"/>
      <c r="EUK237" s="2"/>
      <c r="EUL237" s="2"/>
      <c r="EUM237" s="2"/>
      <c r="EUN237" s="2"/>
      <c r="EUO237" s="2"/>
      <c r="EUP237" s="2"/>
      <c r="EUQ237" s="2"/>
      <c r="EUR237" s="2"/>
      <c r="EUS237" s="2"/>
      <c r="EUT237" s="2"/>
      <c r="EUU237" s="2"/>
      <c r="EUV237" s="2"/>
      <c r="EUW237" s="2"/>
      <c r="EUX237" s="2"/>
      <c r="EUY237" s="2"/>
      <c r="EUZ237" s="2"/>
      <c r="EVA237" s="2"/>
      <c r="EVB237" s="2"/>
      <c r="EVC237" s="2"/>
      <c r="EVD237" s="2"/>
      <c r="EVE237" s="2"/>
      <c r="EVF237" s="2"/>
      <c r="EVG237" s="2"/>
      <c r="EVH237" s="2"/>
      <c r="EVI237" s="2"/>
      <c r="EVJ237" s="2"/>
      <c r="EVK237" s="2"/>
      <c r="EVL237" s="2"/>
      <c r="EVM237" s="2"/>
      <c r="EVN237" s="2"/>
      <c r="EVO237" s="2"/>
      <c r="EVP237" s="2"/>
      <c r="EVQ237" s="2"/>
      <c r="EVR237" s="2"/>
      <c r="EVS237" s="2"/>
      <c r="EVT237" s="2"/>
      <c r="EVU237" s="2"/>
      <c r="EVV237" s="2"/>
      <c r="EVW237" s="2"/>
      <c r="EVX237" s="2"/>
      <c r="EVY237" s="2"/>
      <c r="EVZ237" s="2"/>
      <c r="EWA237" s="2"/>
      <c r="EWB237" s="2"/>
      <c r="EWC237" s="2"/>
      <c r="EWD237" s="2"/>
      <c r="EWE237" s="2"/>
      <c r="EWF237" s="2"/>
      <c r="EWG237" s="2"/>
      <c r="EWH237" s="2"/>
      <c r="EWI237" s="2"/>
      <c r="EWJ237" s="2"/>
      <c r="EWK237" s="2"/>
      <c r="EWL237" s="2"/>
      <c r="EWM237" s="2"/>
      <c r="EWN237" s="2"/>
      <c r="EWO237" s="2"/>
      <c r="EWP237" s="2"/>
      <c r="EWQ237" s="2"/>
      <c r="EWR237" s="2"/>
      <c r="EWS237" s="2"/>
      <c r="EWT237" s="2"/>
      <c r="EWU237" s="2"/>
      <c r="EWV237" s="2"/>
      <c r="EWW237" s="2"/>
      <c r="EWX237" s="2"/>
      <c r="EWY237" s="2"/>
      <c r="EWZ237" s="2"/>
      <c r="EXA237" s="2"/>
      <c r="EXB237" s="2"/>
      <c r="EXC237" s="2"/>
      <c r="EXD237" s="2"/>
      <c r="EXE237" s="2"/>
      <c r="EXF237" s="2"/>
      <c r="EXG237" s="2"/>
      <c r="EXH237" s="2"/>
      <c r="EXI237" s="2"/>
      <c r="EXJ237" s="2"/>
      <c r="EXK237" s="2"/>
      <c r="EXL237" s="2"/>
      <c r="EXM237" s="2"/>
      <c r="EXN237" s="2"/>
      <c r="EXO237" s="2"/>
      <c r="EXP237" s="2"/>
      <c r="EXQ237" s="2"/>
      <c r="EXR237" s="2"/>
      <c r="EXS237" s="2"/>
      <c r="EXT237" s="2"/>
      <c r="EXU237" s="2"/>
      <c r="EXV237" s="2"/>
      <c r="EXW237" s="2"/>
      <c r="EXX237" s="2"/>
      <c r="EXY237" s="2"/>
      <c r="EXZ237" s="2"/>
      <c r="EYA237" s="2"/>
      <c r="EYB237" s="2"/>
      <c r="EYC237" s="2"/>
      <c r="EYD237" s="2"/>
      <c r="EYE237" s="2"/>
      <c r="EYF237" s="2"/>
      <c r="EYG237" s="2"/>
      <c r="EYH237" s="2"/>
      <c r="EYI237" s="2"/>
      <c r="EYJ237" s="2"/>
      <c r="EYK237" s="2"/>
      <c r="EYL237" s="2"/>
      <c r="EYM237" s="2"/>
      <c r="EYN237" s="2"/>
      <c r="EYO237" s="2"/>
      <c r="EYP237" s="2"/>
      <c r="EYQ237" s="2"/>
      <c r="EYR237" s="2"/>
      <c r="EYS237" s="2"/>
      <c r="EYT237" s="2"/>
      <c r="EYU237" s="2"/>
      <c r="EYV237" s="2"/>
      <c r="EYW237" s="2"/>
      <c r="EYX237" s="2"/>
      <c r="EYY237" s="2"/>
      <c r="EYZ237" s="2"/>
      <c r="EZA237" s="2"/>
      <c r="EZB237" s="2"/>
      <c r="EZC237" s="2"/>
      <c r="EZD237" s="2"/>
      <c r="EZE237" s="2"/>
      <c r="EZF237" s="2"/>
      <c r="EZG237" s="2"/>
      <c r="EZH237" s="2"/>
      <c r="EZI237" s="2"/>
      <c r="EZJ237" s="2"/>
      <c r="EZK237" s="2"/>
      <c r="EZL237" s="2"/>
      <c r="EZM237" s="2"/>
      <c r="EZN237" s="2"/>
      <c r="EZO237" s="2"/>
      <c r="EZP237" s="2"/>
      <c r="EZQ237" s="2"/>
      <c r="EZR237" s="2"/>
      <c r="EZS237" s="2"/>
      <c r="EZT237" s="2"/>
      <c r="EZU237" s="2"/>
      <c r="EZV237" s="2"/>
      <c r="EZW237" s="2"/>
      <c r="EZX237" s="2"/>
      <c r="EZY237" s="2"/>
      <c r="EZZ237" s="2"/>
      <c r="FAA237" s="2"/>
      <c r="FAB237" s="2"/>
      <c r="FAC237" s="2"/>
      <c r="FAD237" s="2"/>
      <c r="FAE237" s="2"/>
      <c r="FAF237" s="2"/>
      <c r="FAG237" s="2"/>
      <c r="FAH237" s="2"/>
      <c r="FAI237" s="2"/>
      <c r="FAJ237" s="2"/>
      <c r="FAK237" s="2"/>
      <c r="FAL237" s="2"/>
      <c r="FAM237" s="2"/>
      <c r="FAN237" s="2"/>
      <c r="FAO237" s="2"/>
      <c r="FAP237" s="2"/>
      <c r="FAQ237" s="2"/>
      <c r="FAR237" s="2"/>
      <c r="FAS237" s="2"/>
      <c r="FAT237" s="2"/>
      <c r="FAU237" s="2"/>
      <c r="FAV237" s="2"/>
      <c r="FAW237" s="2"/>
      <c r="FAX237" s="2"/>
      <c r="FAY237" s="2"/>
      <c r="FAZ237" s="2"/>
      <c r="FBA237" s="2"/>
      <c r="FBB237" s="2"/>
      <c r="FBC237" s="2"/>
      <c r="FBD237" s="2"/>
      <c r="FBE237" s="2"/>
      <c r="FBF237" s="2"/>
      <c r="FBG237" s="2"/>
      <c r="FBH237" s="2"/>
      <c r="FBI237" s="2"/>
      <c r="FBJ237" s="2"/>
      <c r="FBK237" s="2"/>
      <c r="FBL237" s="2"/>
      <c r="FBM237" s="2"/>
      <c r="FBN237" s="2"/>
      <c r="FBO237" s="2"/>
      <c r="FBP237" s="2"/>
      <c r="FBQ237" s="2"/>
      <c r="FBR237" s="2"/>
      <c r="FBS237" s="2"/>
      <c r="FBT237" s="2"/>
      <c r="FBU237" s="2"/>
      <c r="FBV237" s="2"/>
      <c r="FBW237" s="2"/>
      <c r="FBX237" s="2"/>
      <c r="FBY237" s="2"/>
      <c r="FBZ237" s="2"/>
      <c r="FCA237" s="2"/>
      <c r="FCB237" s="2"/>
      <c r="FCC237" s="2"/>
      <c r="FCD237" s="2"/>
      <c r="FCE237" s="2"/>
      <c r="FCF237" s="2"/>
      <c r="FCG237" s="2"/>
      <c r="FCH237" s="2"/>
      <c r="FCI237" s="2"/>
      <c r="FCJ237" s="2"/>
      <c r="FCK237" s="2"/>
      <c r="FCL237" s="2"/>
      <c r="FCM237" s="2"/>
      <c r="FCN237" s="2"/>
      <c r="FCO237" s="2"/>
      <c r="FCP237" s="2"/>
      <c r="FCQ237" s="2"/>
      <c r="FCR237" s="2"/>
      <c r="FCS237" s="2"/>
      <c r="FCT237" s="2"/>
      <c r="FCU237" s="2"/>
      <c r="FCV237" s="2"/>
      <c r="FCW237" s="2"/>
      <c r="FCX237" s="2"/>
      <c r="FCY237" s="2"/>
      <c r="FCZ237" s="2"/>
      <c r="FDA237" s="2"/>
      <c r="FDB237" s="2"/>
      <c r="FDC237" s="2"/>
      <c r="FDD237" s="2"/>
      <c r="FDE237" s="2"/>
      <c r="FDF237" s="2"/>
      <c r="FDG237" s="2"/>
      <c r="FDH237" s="2"/>
      <c r="FDI237" s="2"/>
      <c r="FDJ237" s="2"/>
      <c r="FDK237" s="2"/>
      <c r="FDL237" s="2"/>
      <c r="FDM237" s="2"/>
      <c r="FDN237" s="2"/>
      <c r="FDO237" s="2"/>
      <c r="FDP237" s="2"/>
      <c r="FDQ237" s="2"/>
      <c r="FDR237" s="2"/>
      <c r="FDS237" s="2"/>
      <c r="FDT237" s="2"/>
      <c r="FDU237" s="2"/>
      <c r="FDV237" s="2"/>
      <c r="FDW237" s="2"/>
      <c r="FDX237" s="2"/>
      <c r="FDY237" s="2"/>
      <c r="FDZ237" s="2"/>
      <c r="FEA237" s="2"/>
      <c r="FEB237" s="2"/>
      <c r="FEC237" s="2"/>
      <c r="FED237" s="2"/>
      <c r="FEE237" s="2"/>
      <c r="FEF237" s="2"/>
      <c r="FEG237" s="2"/>
      <c r="FEH237" s="2"/>
      <c r="FEI237" s="2"/>
      <c r="FEJ237" s="2"/>
      <c r="FEK237" s="2"/>
      <c r="FEL237" s="2"/>
      <c r="FEM237" s="2"/>
      <c r="FEN237" s="2"/>
      <c r="FEO237" s="2"/>
      <c r="FEP237" s="2"/>
      <c r="FEQ237" s="2"/>
      <c r="FER237" s="2"/>
      <c r="FES237" s="2"/>
      <c r="FET237" s="2"/>
      <c r="FEU237" s="2"/>
      <c r="FEV237" s="2"/>
      <c r="FEW237" s="2"/>
      <c r="FEX237" s="2"/>
      <c r="FEY237" s="2"/>
      <c r="FEZ237" s="2"/>
      <c r="FFA237" s="2"/>
      <c r="FFB237" s="2"/>
      <c r="FFC237" s="2"/>
      <c r="FFD237" s="2"/>
      <c r="FFE237" s="2"/>
      <c r="FFF237" s="2"/>
      <c r="FFG237" s="2"/>
      <c r="FFH237" s="2"/>
      <c r="FFI237" s="2"/>
      <c r="FFJ237" s="2"/>
      <c r="FFK237" s="2"/>
      <c r="FFL237" s="2"/>
      <c r="FFM237" s="2"/>
      <c r="FFN237" s="2"/>
      <c r="FFO237" s="2"/>
      <c r="FFP237" s="2"/>
      <c r="FFQ237" s="2"/>
      <c r="FFR237" s="2"/>
      <c r="FFS237" s="2"/>
      <c r="FFT237" s="2"/>
      <c r="FFU237" s="2"/>
      <c r="FFV237" s="2"/>
      <c r="FFW237" s="2"/>
      <c r="FFX237" s="2"/>
      <c r="FFY237" s="2"/>
      <c r="FFZ237" s="2"/>
      <c r="FGA237" s="2"/>
      <c r="FGB237" s="2"/>
      <c r="FGC237" s="2"/>
      <c r="FGD237" s="2"/>
      <c r="FGE237" s="2"/>
      <c r="FGF237" s="2"/>
      <c r="FGG237" s="2"/>
      <c r="FGH237" s="2"/>
      <c r="FGI237" s="2"/>
      <c r="FGJ237" s="2"/>
      <c r="FGK237" s="2"/>
      <c r="FGL237" s="2"/>
      <c r="FGM237" s="2"/>
      <c r="FGN237" s="2"/>
      <c r="FGO237" s="2"/>
      <c r="FGP237" s="2"/>
      <c r="FGQ237" s="2"/>
      <c r="FGR237" s="2"/>
      <c r="FGS237" s="2"/>
      <c r="FGT237" s="2"/>
      <c r="FGU237" s="2"/>
      <c r="FGV237" s="2"/>
      <c r="FGW237" s="2"/>
      <c r="FGX237" s="2"/>
      <c r="FGY237" s="2"/>
      <c r="FGZ237" s="2"/>
      <c r="FHA237" s="2"/>
      <c r="FHB237" s="2"/>
      <c r="FHC237" s="2"/>
      <c r="FHD237" s="2"/>
      <c r="FHE237" s="2"/>
      <c r="FHF237" s="2"/>
      <c r="FHG237" s="2"/>
      <c r="FHH237" s="2"/>
      <c r="FHI237" s="2"/>
      <c r="FHJ237" s="2"/>
      <c r="FHK237" s="2"/>
      <c r="FHL237" s="2"/>
      <c r="FHM237" s="2"/>
      <c r="FHN237" s="2"/>
      <c r="FHO237" s="2"/>
      <c r="FHP237" s="2"/>
      <c r="FHQ237" s="2"/>
      <c r="FHR237" s="2"/>
      <c r="FHS237" s="2"/>
      <c r="FHT237" s="2"/>
      <c r="FHU237" s="2"/>
      <c r="FHV237" s="2"/>
      <c r="FHW237" s="2"/>
      <c r="FHX237" s="2"/>
      <c r="FHY237" s="2"/>
      <c r="FHZ237" s="2"/>
      <c r="FIA237" s="2"/>
      <c r="FIB237" s="2"/>
      <c r="FIC237" s="2"/>
      <c r="FID237" s="2"/>
      <c r="FIE237" s="2"/>
      <c r="FIF237" s="2"/>
      <c r="FIG237" s="2"/>
      <c r="FIH237" s="2"/>
      <c r="FII237" s="2"/>
      <c r="FIJ237" s="2"/>
      <c r="FIK237" s="2"/>
      <c r="FIL237" s="2"/>
      <c r="FIM237" s="2"/>
      <c r="FIN237" s="2"/>
      <c r="FIO237" s="2"/>
      <c r="FIP237" s="2"/>
      <c r="FIQ237" s="2"/>
      <c r="FIR237" s="2"/>
      <c r="FIS237" s="2"/>
      <c r="FIT237" s="2"/>
      <c r="FIU237" s="2"/>
      <c r="FIV237" s="2"/>
      <c r="FIW237" s="2"/>
      <c r="FIX237" s="2"/>
      <c r="FIY237" s="2"/>
      <c r="FIZ237" s="2"/>
      <c r="FJA237" s="2"/>
      <c r="FJB237" s="2"/>
      <c r="FJC237" s="2"/>
      <c r="FJD237" s="2"/>
      <c r="FJE237" s="2"/>
      <c r="FJF237" s="2"/>
      <c r="FJG237" s="2"/>
      <c r="FJH237" s="2"/>
      <c r="FJI237" s="2"/>
      <c r="FJJ237" s="2"/>
      <c r="FJK237" s="2"/>
      <c r="FJL237" s="2"/>
      <c r="FJM237" s="2"/>
      <c r="FJN237" s="2"/>
      <c r="FJO237" s="2"/>
      <c r="FJP237" s="2"/>
      <c r="FJQ237" s="2"/>
      <c r="FJR237" s="2"/>
      <c r="FJS237" s="2"/>
      <c r="FJT237" s="2"/>
      <c r="FJU237" s="2"/>
      <c r="FJV237" s="2"/>
      <c r="FJW237" s="2"/>
      <c r="FJX237" s="2"/>
      <c r="FJY237" s="2"/>
      <c r="FJZ237" s="2"/>
      <c r="FKA237" s="2"/>
      <c r="FKB237" s="2"/>
      <c r="FKC237" s="2"/>
      <c r="FKD237" s="2"/>
      <c r="FKE237" s="2"/>
      <c r="FKF237" s="2"/>
      <c r="FKG237" s="2"/>
      <c r="FKH237" s="2"/>
      <c r="FKI237" s="2"/>
      <c r="FKJ237" s="2"/>
      <c r="FKK237" s="2"/>
      <c r="FKL237" s="2"/>
      <c r="FKM237" s="2"/>
      <c r="FKN237" s="2"/>
      <c r="FKO237" s="2"/>
      <c r="FKP237" s="2"/>
      <c r="FKQ237" s="2"/>
      <c r="FKR237" s="2"/>
      <c r="FKS237" s="2"/>
      <c r="FKT237" s="2"/>
      <c r="FKU237" s="2"/>
      <c r="FKV237" s="2"/>
      <c r="FKW237" s="2"/>
      <c r="FKX237" s="2"/>
      <c r="FKY237" s="2"/>
      <c r="FKZ237" s="2"/>
      <c r="FLA237" s="2"/>
      <c r="FLB237" s="2"/>
      <c r="FLC237" s="2"/>
      <c r="FLD237" s="2"/>
      <c r="FLE237" s="2"/>
      <c r="FLF237" s="2"/>
      <c r="FLG237" s="2"/>
      <c r="FLH237" s="2"/>
      <c r="FLI237" s="2"/>
      <c r="FLJ237" s="2"/>
      <c r="FLK237" s="2"/>
      <c r="FLL237" s="2"/>
      <c r="FLM237" s="2"/>
      <c r="FLN237" s="2"/>
      <c r="FLO237" s="2"/>
      <c r="FLP237" s="2"/>
      <c r="FLQ237" s="2"/>
      <c r="FLR237" s="2"/>
      <c r="FLS237" s="2"/>
      <c r="FLT237" s="2"/>
      <c r="FLU237" s="2"/>
      <c r="FLV237" s="2"/>
      <c r="FLW237" s="2"/>
      <c r="FLX237" s="2"/>
      <c r="FLY237" s="2"/>
      <c r="FLZ237" s="2"/>
      <c r="FMA237" s="2"/>
      <c r="FMB237" s="2"/>
      <c r="FMC237" s="2"/>
      <c r="FMD237" s="2"/>
      <c r="FME237" s="2"/>
      <c r="FMF237" s="2"/>
      <c r="FMG237" s="2"/>
      <c r="FMH237" s="2"/>
      <c r="FMI237" s="2"/>
      <c r="FMJ237" s="2"/>
      <c r="FMK237" s="2"/>
      <c r="FML237" s="2"/>
      <c r="FMM237" s="2"/>
      <c r="FMN237" s="2"/>
      <c r="FMO237" s="2"/>
      <c r="FMP237" s="2"/>
      <c r="FMQ237" s="2"/>
      <c r="FMR237" s="2"/>
      <c r="FMS237" s="2"/>
      <c r="FMT237" s="2"/>
      <c r="FMU237" s="2"/>
      <c r="FMV237" s="2"/>
      <c r="FMW237" s="2"/>
      <c r="FMX237" s="2"/>
      <c r="FMY237" s="2"/>
      <c r="FMZ237" s="2"/>
      <c r="FNA237" s="2"/>
      <c r="FNB237" s="2"/>
      <c r="FNC237" s="2"/>
      <c r="FND237" s="2"/>
      <c r="FNE237" s="2"/>
      <c r="FNF237" s="2"/>
      <c r="FNG237" s="2"/>
      <c r="FNH237" s="2"/>
      <c r="FNI237" s="2"/>
      <c r="FNJ237" s="2"/>
      <c r="FNK237" s="2"/>
      <c r="FNL237" s="2"/>
      <c r="FNM237" s="2"/>
      <c r="FNN237" s="2"/>
      <c r="FNO237" s="2"/>
      <c r="FNP237" s="2"/>
      <c r="FNQ237" s="2"/>
      <c r="FNR237" s="2"/>
      <c r="FNS237" s="2"/>
      <c r="FNT237" s="2"/>
      <c r="FNU237" s="2"/>
      <c r="FNV237" s="2"/>
      <c r="FNW237" s="2"/>
      <c r="FNX237" s="2"/>
      <c r="FNY237" s="2"/>
      <c r="FNZ237" s="2"/>
      <c r="FOA237" s="2"/>
      <c r="FOB237" s="2"/>
      <c r="FOC237" s="2"/>
      <c r="FOD237" s="2"/>
      <c r="FOE237" s="2"/>
      <c r="FOF237" s="2"/>
      <c r="FOG237" s="2"/>
      <c r="FOH237" s="2"/>
      <c r="FOI237" s="2"/>
      <c r="FOJ237" s="2"/>
      <c r="FOK237" s="2"/>
      <c r="FOL237" s="2"/>
      <c r="FOM237" s="2"/>
      <c r="FON237" s="2"/>
      <c r="FOO237" s="2"/>
      <c r="FOP237" s="2"/>
      <c r="FOQ237" s="2"/>
      <c r="FOR237" s="2"/>
      <c r="FOS237" s="2"/>
      <c r="FOT237" s="2"/>
      <c r="FOU237" s="2"/>
      <c r="FOV237" s="2"/>
      <c r="FOW237" s="2"/>
      <c r="FOX237" s="2"/>
      <c r="FOY237" s="2"/>
      <c r="FOZ237" s="2"/>
      <c r="FPA237" s="2"/>
      <c r="FPB237" s="2"/>
      <c r="FPC237" s="2"/>
      <c r="FPD237" s="2"/>
      <c r="FPE237" s="2"/>
      <c r="FPF237" s="2"/>
      <c r="FPG237" s="2"/>
      <c r="FPH237" s="2"/>
      <c r="FPI237" s="2"/>
      <c r="FPJ237" s="2"/>
      <c r="FPK237" s="2"/>
      <c r="FPL237" s="2"/>
      <c r="FPM237" s="2"/>
      <c r="FPN237" s="2"/>
      <c r="FPO237" s="2"/>
      <c r="FPP237" s="2"/>
      <c r="FPQ237" s="2"/>
      <c r="FPR237" s="2"/>
      <c r="FPS237" s="2"/>
      <c r="FPT237" s="2"/>
      <c r="FPU237" s="2"/>
      <c r="FPV237" s="2"/>
      <c r="FPW237" s="2"/>
      <c r="FPX237" s="2"/>
      <c r="FPY237" s="2"/>
      <c r="FPZ237" s="2"/>
      <c r="FQA237" s="2"/>
      <c r="FQB237" s="2"/>
      <c r="FQC237" s="2"/>
      <c r="FQD237" s="2"/>
      <c r="FQE237" s="2"/>
      <c r="FQF237" s="2"/>
      <c r="FQG237" s="2"/>
      <c r="FQH237" s="2"/>
      <c r="FQI237" s="2"/>
      <c r="FQJ237" s="2"/>
      <c r="FQK237" s="2"/>
      <c r="FQL237" s="2"/>
      <c r="FQM237" s="2"/>
      <c r="FQN237" s="2"/>
      <c r="FQO237" s="2"/>
      <c r="FQP237" s="2"/>
      <c r="FQQ237" s="2"/>
      <c r="FQR237" s="2"/>
      <c r="FQS237" s="2"/>
      <c r="FQT237" s="2"/>
      <c r="FQU237" s="2"/>
      <c r="FQV237" s="2"/>
      <c r="FQW237" s="2"/>
      <c r="FQX237" s="2"/>
      <c r="FQY237" s="2"/>
      <c r="FQZ237" s="2"/>
      <c r="FRA237" s="2"/>
      <c r="FRB237" s="2"/>
      <c r="FRC237" s="2"/>
      <c r="FRD237" s="2"/>
      <c r="FRE237" s="2"/>
      <c r="FRF237" s="2"/>
      <c r="FRG237" s="2"/>
      <c r="FRH237" s="2"/>
      <c r="FRI237" s="2"/>
      <c r="FRJ237" s="2"/>
      <c r="FRK237" s="2"/>
      <c r="FRL237" s="2"/>
      <c r="FRM237" s="2"/>
      <c r="FRN237" s="2"/>
      <c r="FRO237" s="2"/>
      <c r="FRP237" s="2"/>
      <c r="FRQ237" s="2"/>
      <c r="FRR237" s="2"/>
      <c r="FRS237" s="2"/>
      <c r="FRT237" s="2"/>
      <c r="FRU237" s="2"/>
      <c r="FRV237" s="2"/>
      <c r="FRW237" s="2"/>
      <c r="FRX237" s="2"/>
      <c r="FRY237" s="2"/>
      <c r="FRZ237" s="2"/>
      <c r="FSA237" s="2"/>
      <c r="FSB237" s="2"/>
      <c r="FSC237" s="2"/>
      <c r="FSD237" s="2"/>
      <c r="FSE237" s="2"/>
      <c r="FSF237" s="2"/>
      <c r="FSG237" s="2"/>
      <c r="FSH237" s="2"/>
      <c r="FSI237" s="2"/>
      <c r="FSJ237" s="2"/>
      <c r="FSK237" s="2"/>
      <c r="FSL237" s="2"/>
      <c r="FSM237" s="2"/>
      <c r="FSN237" s="2"/>
      <c r="FSO237" s="2"/>
      <c r="FSP237" s="2"/>
      <c r="FSQ237" s="2"/>
      <c r="FSR237" s="2"/>
      <c r="FSS237" s="2"/>
      <c r="FST237" s="2"/>
      <c r="FSU237" s="2"/>
      <c r="FSV237" s="2"/>
      <c r="FSW237" s="2"/>
      <c r="FSX237" s="2"/>
      <c r="FSY237" s="2"/>
      <c r="FSZ237" s="2"/>
      <c r="FTA237" s="2"/>
      <c r="FTB237" s="2"/>
      <c r="FTC237" s="2"/>
      <c r="FTD237" s="2"/>
      <c r="FTE237" s="2"/>
      <c r="FTF237" s="2"/>
      <c r="FTG237" s="2"/>
      <c r="FTH237" s="2"/>
      <c r="FTI237" s="2"/>
      <c r="FTJ237" s="2"/>
      <c r="FTK237" s="2"/>
      <c r="FTL237" s="2"/>
      <c r="FTM237" s="2"/>
      <c r="FTN237" s="2"/>
      <c r="FTO237" s="2"/>
      <c r="FTP237" s="2"/>
      <c r="FTQ237" s="2"/>
      <c r="FTR237" s="2"/>
      <c r="FTS237" s="2"/>
      <c r="FTT237" s="2"/>
      <c r="FTU237" s="2"/>
      <c r="FTV237" s="2"/>
      <c r="FTW237" s="2"/>
      <c r="FTX237" s="2"/>
      <c r="FTY237" s="2"/>
      <c r="FTZ237" s="2"/>
      <c r="FUA237" s="2"/>
      <c r="FUB237" s="2"/>
      <c r="FUC237" s="2"/>
      <c r="FUD237" s="2"/>
      <c r="FUE237" s="2"/>
      <c r="FUF237" s="2"/>
      <c r="FUG237" s="2"/>
      <c r="FUH237" s="2"/>
      <c r="FUI237" s="2"/>
      <c r="FUJ237" s="2"/>
      <c r="FUK237" s="2"/>
      <c r="FUL237" s="2"/>
      <c r="FUM237" s="2"/>
      <c r="FUN237" s="2"/>
      <c r="FUO237" s="2"/>
      <c r="FUP237" s="2"/>
      <c r="FUQ237" s="2"/>
      <c r="FUR237" s="2"/>
      <c r="FUS237" s="2"/>
      <c r="FUT237" s="2"/>
      <c r="FUU237" s="2"/>
      <c r="FUV237" s="2"/>
      <c r="FUW237" s="2"/>
      <c r="FUX237" s="2"/>
      <c r="FUY237" s="2"/>
      <c r="FUZ237" s="2"/>
      <c r="FVA237" s="2"/>
      <c r="FVB237" s="2"/>
      <c r="FVC237" s="2"/>
      <c r="FVD237" s="2"/>
      <c r="FVE237" s="2"/>
      <c r="FVF237" s="2"/>
      <c r="FVG237" s="2"/>
      <c r="FVH237" s="2"/>
      <c r="FVI237" s="2"/>
      <c r="FVJ237" s="2"/>
      <c r="FVK237" s="2"/>
      <c r="FVL237" s="2"/>
      <c r="FVM237" s="2"/>
      <c r="FVN237" s="2"/>
      <c r="FVO237" s="2"/>
      <c r="FVP237" s="2"/>
      <c r="FVQ237" s="2"/>
      <c r="FVR237" s="2"/>
      <c r="FVS237" s="2"/>
      <c r="FVT237" s="2"/>
      <c r="FVU237" s="2"/>
      <c r="FVV237" s="2"/>
      <c r="FVW237" s="2"/>
      <c r="FVX237" s="2"/>
      <c r="FVY237" s="2"/>
      <c r="FVZ237" s="2"/>
      <c r="FWA237" s="2"/>
      <c r="FWB237" s="2"/>
      <c r="FWC237" s="2"/>
      <c r="FWD237" s="2"/>
      <c r="FWE237" s="2"/>
      <c r="FWF237" s="2"/>
      <c r="FWG237" s="2"/>
      <c r="FWH237" s="2"/>
      <c r="FWI237" s="2"/>
      <c r="FWJ237" s="2"/>
      <c r="FWK237" s="2"/>
      <c r="FWL237" s="2"/>
      <c r="FWM237" s="2"/>
      <c r="FWN237" s="2"/>
      <c r="FWO237" s="2"/>
      <c r="FWP237" s="2"/>
      <c r="FWQ237" s="2"/>
      <c r="FWR237" s="2"/>
      <c r="FWS237" s="2"/>
      <c r="FWT237" s="2"/>
      <c r="FWU237" s="2"/>
      <c r="FWV237" s="2"/>
      <c r="FWW237" s="2"/>
      <c r="FWX237" s="2"/>
      <c r="FWY237" s="2"/>
      <c r="FWZ237" s="2"/>
      <c r="FXA237" s="2"/>
      <c r="FXB237" s="2"/>
      <c r="FXC237" s="2"/>
      <c r="FXD237" s="2"/>
      <c r="FXE237" s="2"/>
      <c r="FXF237" s="2"/>
      <c r="FXG237" s="2"/>
      <c r="FXH237" s="2"/>
      <c r="FXI237" s="2"/>
      <c r="FXJ237" s="2"/>
      <c r="FXK237" s="2"/>
      <c r="FXL237" s="2"/>
      <c r="FXM237" s="2"/>
      <c r="FXN237" s="2"/>
      <c r="FXO237" s="2"/>
      <c r="FXP237" s="2"/>
      <c r="FXQ237" s="2"/>
      <c r="FXR237" s="2"/>
      <c r="FXS237" s="2"/>
      <c r="FXT237" s="2"/>
      <c r="FXU237" s="2"/>
      <c r="FXV237" s="2"/>
      <c r="FXW237" s="2"/>
      <c r="FXX237" s="2"/>
      <c r="FXY237" s="2"/>
      <c r="FXZ237" s="2"/>
      <c r="FYA237" s="2"/>
      <c r="FYB237" s="2"/>
      <c r="FYC237" s="2"/>
      <c r="FYD237" s="2"/>
      <c r="FYE237" s="2"/>
      <c r="FYF237" s="2"/>
      <c r="FYG237" s="2"/>
      <c r="FYH237" s="2"/>
      <c r="FYI237" s="2"/>
      <c r="FYJ237" s="2"/>
      <c r="FYK237" s="2"/>
      <c r="FYL237" s="2"/>
      <c r="FYM237" s="2"/>
      <c r="FYN237" s="2"/>
      <c r="FYO237" s="2"/>
      <c r="FYP237" s="2"/>
      <c r="FYQ237" s="2"/>
      <c r="FYR237" s="2"/>
      <c r="FYS237" s="2"/>
      <c r="FYT237" s="2"/>
      <c r="FYU237" s="2"/>
      <c r="FYV237" s="2"/>
      <c r="FYW237" s="2"/>
      <c r="FYX237" s="2"/>
      <c r="FYY237" s="2"/>
      <c r="FYZ237" s="2"/>
      <c r="FZA237" s="2"/>
      <c r="FZB237" s="2"/>
      <c r="FZC237" s="2"/>
      <c r="FZD237" s="2"/>
      <c r="FZE237" s="2"/>
      <c r="FZF237" s="2"/>
      <c r="FZG237" s="2"/>
      <c r="FZH237" s="2"/>
      <c r="FZI237" s="2"/>
      <c r="FZJ237" s="2"/>
      <c r="FZK237" s="2"/>
      <c r="FZL237" s="2"/>
      <c r="FZM237" s="2"/>
      <c r="FZN237" s="2"/>
      <c r="FZO237" s="2"/>
      <c r="FZP237" s="2"/>
      <c r="FZQ237" s="2"/>
      <c r="FZR237" s="2"/>
      <c r="FZS237" s="2"/>
      <c r="FZT237" s="2"/>
      <c r="FZU237" s="2"/>
      <c r="FZV237" s="2"/>
      <c r="FZW237" s="2"/>
      <c r="FZX237" s="2"/>
      <c r="FZY237" s="2"/>
      <c r="FZZ237" s="2"/>
      <c r="GAA237" s="2"/>
      <c r="GAB237" s="2"/>
      <c r="GAC237" s="2"/>
      <c r="GAD237" s="2"/>
      <c r="GAE237" s="2"/>
      <c r="GAF237" s="2"/>
      <c r="GAG237" s="2"/>
      <c r="GAH237" s="2"/>
      <c r="GAI237" s="2"/>
      <c r="GAJ237" s="2"/>
      <c r="GAK237" s="2"/>
      <c r="GAL237" s="2"/>
      <c r="GAM237" s="2"/>
      <c r="GAN237" s="2"/>
      <c r="GAO237" s="2"/>
      <c r="GAP237" s="2"/>
      <c r="GAQ237" s="2"/>
      <c r="GAR237" s="2"/>
      <c r="GAS237" s="2"/>
      <c r="GAT237" s="2"/>
      <c r="GAU237" s="2"/>
      <c r="GAV237" s="2"/>
      <c r="GAW237" s="2"/>
      <c r="GAX237" s="2"/>
      <c r="GAY237" s="2"/>
      <c r="GAZ237" s="2"/>
      <c r="GBA237" s="2"/>
      <c r="GBB237" s="2"/>
      <c r="GBC237" s="2"/>
      <c r="GBD237" s="2"/>
      <c r="GBE237" s="2"/>
      <c r="GBF237" s="2"/>
      <c r="GBG237" s="2"/>
      <c r="GBH237" s="2"/>
      <c r="GBI237" s="2"/>
      <c r="GBJ237" s="2"/>
      <c r="GBK237" s="2"/>
      <c r="GBL237" s="2"/>
      <c r="GBM237" s="2"/>
      <c r="GBN237" s="2"/>
      <c r="GBO237" s="2"/>
      <c r="GBP237" s="2"/>
      <c r="GBQ237" s="2"/>
      <c r="GBR237" s="2"/>
      <c r="GBS237" s="2"/>
      <c r="GBT237" s="2"/>
      <c r="GBU237" s="2"/>
      <c r="GBV237" s="2"/>
      <c r="GBW237" s="2"/>
      <c r="GBX237" s="2"/>
      <c r="GBY237" s="2"/>
      <c r="GBZ237" s="2"/>
      <c r="GCA237" s="2"/>
      <c r="GCB237" s="2"/>
      <c r="GCC237" s="2"/>
      <c r="GCD237" s="2"/>
      <c r="GCE237" s="2"/>
      <c r="GCF237" s="2"/>
      <c r="GCG237" s="2"/>
      <c r="GCH237" s="2"/>
      <c r="GCI237" s="2"/>
      <c r="GCJ237" s="2"/>
      <c r="GCK237" s="2"/>
      <c r="GCL237" s="2"/>
      <c r="GCM237" s="2"/>
      <c r="GCN237" s="2"/>
      <c r="GCO237" s="2"/>
      <c r="GCP237" s="2"/>
      <c r="GCQ237" s="2"/>
      <c r="GCR237" s="2"/>
      <c r="GCS237" s="2"/>
      <c r="GCT237" s="2"/>
      <c r="GCU237" s="2"/>
      <c r="GCV237" s="2"/>
      <c r="GCW237" s="2"/>
      <c r="GCX237" s="2"/>
      <c r="GCY237" s="2"/>
      <c r="GCZ237" s="2"/>
      <c r="GDA237" s="2"/>
      <c r="GDB237" s="2"/>
      <c r="GDC237" s="2"/>
      <c r="GDD237" s="2"/>
      <c r="GDE237" s="2"/>
      <c r="GDF237" s="2"/>
      <c r="GDG237" s="2"/>
      <c r="GDH237" s="2"/>
      <c r="GDI237" s="2"/>
      <c r="GDJ237" s="2"/>
      <c r="GDK237" s="2"/>
      <c r="GDL237" s="2"/>
      <c r="GDM237" s="2"/>
      <c r="GDN237" s="2"/>
      <c r="GDO237" s="2"/>
      <c r="GDP237" s="2"/>
      <c r="GDQ237" s="2"/>
      <c r="GDR237" s="2"/>
      <c r="GDS237" s="2"/>
      <c r="GDT237" s="2"/>
      <c r="GDU237" s="2"/>
      <c r="GDV237" s="2"/>
      <c r="GDW237" s="2"/>
      <c r="GDX237" s="2"/>
      <c r="GDY237" s="2"/>
      <c r="GDZ237" s="2"/>
      <c r="GEA237" s="2"/>
      <c r="GEB237" s="2"/>
      <c r="GEC237" s="2"/>
      <c r="GED237" s="2"/>
      <c r="GEE237" s="2"/>
      <c r="GEF237" s="2"/>
      <c r="GEG237" s="2"/>
      <c r="GEH237" s="2"/>
      <c r="GEI237" s="2"/>
      <c r="GEJ237" s="2"/>
      <c r="GEK237" s="2"/>
      <c r="GEL237" s="2"/>
      <c r="GEM237" s="2"/>
      <c r="GEN237" s="2"/>
      <c r="GEO237" s="2"/>
      <c r="GEP237" s="2"/>
      <c r="GEQ237" s="2"/>
      <c r="GER237" s="2"/>
      <c r="GES237" s="2"/>
      <c r="GET237" s="2"/>
      <c r="GEU237" s="2"/>
      <c r="GEV237" s="2"/>
      <c r="GEW237" s="2"/>
      <c r="GEX237" s="2"/>
      <c r="GEY237" s="2"/>
      <c r="GEZ237" s="2"/>
      <c r="GFA237" s="2"/>
      <c r="GFB237" s="2"/>
      <c r="GFC237" s="2"/>
      <c r="GFD237" s="2"/>
      <c r="GFE237" s="2"/>
      <c r="GFF237" s="2"/>
      <c r="GFG237" s="2"/>
      <c r="GFH237" s="2"/>
      <c r="GFI237" s="2"/>
      <c r="GFJ237" s="2"/>
      <c r="GFK237" s="2"/>
      <c r="GFL237" s="2"/>
      <c r="GFM237" s="2"/>
      <c r="GFN237" s="2"/>
      <c r="GFO237" s="2"/>
      <c r="GFP237" s="2"/>
      <c r="GFQ237" s="2"/>
      <c r="GFR237" s="2"/>
      <c r="GFS237" s="2"/>
      <c r="GFT237" s="2"/>
      <c r="GFU237" s="2"/>
      <c r="GFV237" s="2"/>
      <c r="GFW237" s="2"/>
      <c r="GFX237" s="2"/>
      <c r="GFY237" s="2"/>
      <c r="GFZ237" s="2"/>
      <c r="GGA237" s="2"/>
      <c r="GGB237" s="2"/>
      <c r="GGC237" s="2"/>
      <c r="GGD237" s="2"/>
      <c r="GGE237" s="2"/>
      <c r="GGF237" s="2"/>
      <c r="GGG237" s="2"/>
      <c r="GGH237" s="2"/>
      <c r="GGI237" s="2"/>
      <c r="GGJ237" s="2"/>
      <c r="GGK237" s="2"/>
      <c r="GGL237" s="2"/>
      <c r="GGM237" s="2"/>
      <c r="GGN237" s="2"/>
      <c r="GGO237" s="2"/>
      <c r="GGP237" s="2"/>
      <c r="GGQ237" s="2"/>
      <c r="GGR237" s="2"/>
      <c r="GGS237" s="2"/>
      <c r="GGT237" s="2"/>
      <c r="GGU237" s="2"/>
      <c r="GGV237" s="2"/>
      <c r="GGW237" s="2"/>
      <c r="GGX237" s="2"/>
      <c r="GGY237" s="2"/>
      <c r="GGZ237" s="2"/>
      <c r="GHA237" s="2"/>
      <c r="GHB237" s="2"/>
      <c r="GHC237" s="2"/>
      <c r="GHD237" s="2"/>
      <c r="GHE237" s="2"/>
      <c r="GHF237" s="2"/>
      <c r="GHG237" s="2"/>
      <c r="GHH237" s="2"/>
      <c r="GHI237" s="2"/>
      <c r="GHJ237" s="2"/>
      <c r="GHK237" s="2"/>
      <c r="GHL237" s="2"/>
      <c r="GHM237" s="2"/>
      <c r="GHN237" s="2"/>
      <c r="GHO237" s="2"/>
      <c r="GHP237" s="2"/>
      <c r="GHQ237" s="2"/>
      <c r="GHR237" s="2"/>
      <c r="GHS237" s="2"/>
      <c r="GHT237" s="2"/>
      <c r="GHU237" s="2"/>
      <c r="GHV237" s="2"/>
      <c r="GHW237" s="2"/>
      <c r="GHX237" s="2"/>
      <c r="GHY237" s="2"/>
      <c r="GHZ237" s="2"/>
      <c r="GIA237" s="2"/>
      <c r="GIB237" s="2"/>
      <c r="GIC237" s="2"/>
      <c r="GID237" s="2"/>
      <c r="GIE237" s="2"/>
      <c r="GIF237" s="2"/>
      <c r="GIG237" s="2"/>
      <c r="GIH237" s="2"/>
      <c r="GII237" s="2"/>
      <c r="GIJ237" s="2"/>
      <c r="GIK237" s="2"/>
      <c r="GIL237" s="2"/>
      <c r="GIM237" s="2"/>
      <c r="GIN237" s="2"/>
      <c r="GIO237" s="2"/>
      <c r="GIP237" s="2"/>
      <c r="GIQ237" s="2"/>
      <c r="GIR237" s="2"/>
      <c r="GIS237" s="2"/>
      <c r="GIT237" s="2"/>
      <c r="GIU237" s="2"/>
      <c r="GIV237" s="2"/>
      <c r="GIW237" s="2"/>
      <c r="GIX237" s="2"/>
      <c r="GIY237" s="2"/>
      <c r="GIZ237" s="2"/>
      <c r="GJA237" s="2"/>
      <c r="GJB237" s="2"/>
      <c r="GJC237" s="2"/>
      <c r="GJD237" s="2"/>
      <c r="GJE237" s="2"/>
      <c r="GJF237" s="2"/>
      <c r="GJG237" s="2"/>
      <c r="GJH237" s="2"/>
      <c r="GJI237" s="2"/>
      <c r="GJJ237" s="2"/>
      <c r="GJK237" s="2"/>
      <c r="GJL237" s="2"/>
      <c r="GJM237" s="2"/>
      <c r="GJN237" s="2"/>
      <c r="GJO237" s="2"/>
      <c r="GJP237" s="2"/>
      <c r="GJQ237" s="2"/>
      <c r="GJR237" s="2"/>
      <c r="GJS237" s="2"/>
      <c r="GJT237" s="2"/>
      <c r="GJU237" s="2"/>
      <c r="GJV237" s="2"/>
      <c r="GJW237" s="2"/>
      <c r="GJX237" s="2"/>
      <c r="GJY237" s="2"/>
      <c r="GJZ237" s="2"/>
      <c r="GKA237" s="2"/>
      <c r="GKB237" s="2"/>
      <c r="GKC237" s="2"/>
      <c r="GKD237" s="2"/>
      <c r="GKE237" s="2"/>
      <c r="GKF237" s="2"/>
      <c r="GKG237" s="2"/>
      <c r="GKH237" s="2"/>
      <c r="GKI237" s="2"/>
      <c r="GKJ237" s="2"/>
      <c r="GKK237" s="2"/>
      <c r="GKL237" s="2"/>
      <c r="GKM237" s="2"/>
      <c r="GKN237" s="2"/>
      <c r="GKO237" s="2"/>
      <c r="GKP237" s="2"/>
      <c r="GKQ237" s="2"/>
      <c r="GKR237" s="2"/>
      <c r="GKS237" s="2"/>
      <c r="GKT237" s="2"/>
      <c r="GKU237" s="2"/>
      <c r="GKV237" s="2"/>
      <c r="GKW237" s="2"/>
      <c r="GKX237" s="2"/>
      <c r="GKY237" s="2"/>
      <c r="GKZ237" s="2"/>
      <c r="GLA237" s="2"/>
      <c r="GLB237" s="2"/>
      <c r="GLC237" s="2"/>
      <c r="GLD237" s="2"/>
      <c r="GLE237" s="2"/>
      <c r="GLF237" s="2"/>
      <c r="GLG237" s="2"/>
      <c r="GLH237" s="2"/>
      <c r="GLI237" s="2"/>
      <c r="GLJ237" s="2"/>
      <c r="GLK237" s="2"/>
      <c r="GLL237" s="2"/>
      <c r="GLM237" s="2"/>
      <c r="GLN237" s="2"/>
      <c r="GLO237" s="2"/>
      <c r="GLP237" s="2"/>
      <c r="GLQ237" s="2"/>
      <c r="GLR237" s="2"/>
      <c r="GLS237" s="2"/>
      <c r="GLT237" s="2"/>
      <c r="GLU237" s="2"/>
      <c r="GLV237" s="2"/>
      <c r="GLW237" s="2"/>
      <c r="GLX237" s="2"/>
      <c r="GLY237" s="2"/>
      <c r="GLZ237" s="2"/>
      <c r="GMA237" s="2"/>
      <c r="GMB237" s="2"/>
      <c r="GMC237" s="2"/>
      <c r="GMD237" s="2"/>
      <c r="GME237" s="2"/>
      <c r="GMF237" s="2"/>
      <c r="GMG237" s="2"/>
      <c r="GMH237" s="2"/>
      <c r="GMI237" s="2"/>
      <c r="GMJ237" s="2"/>
      <c r="GMK237" s="2"/>
      <c r="GML237" s="2"/>
      <c r="GMM237" s="2"/>
      <c r="GMN237" s="2"/>
      <c r="GMO237" s="2"/>
      <c r="GMP237" s="2"/>
      <c r="GMQ237" s="2"/>
      <c r="GMR237" s="2"/>
      <c r="GMS237" s="2"/>
      <c r="GMT237" s="2"/>
      <c r="GMU237" s="2"/>
      <c r="GMV237" s="2"/>
      <c r="GMW237" s="2"/>
      <c r="GMX237" s="2"/>
      <c r="GMY237" s="2"/>
      <c r="GMZ237" s="2"/>
      <c r="GNA237" s="2"/>
      <c r="GNB237" s="2"/>
      <c r="GNC237" s="2"/>
      <c r="GND237" s="2"/>
      <c r="GNE237" s="2"/>
      <c r="GNF237" s="2"/>
      <c r="GNG237" s="2"/>
      <c r="GNH237" s="2"/>
      <c r="GNI237" s="2"/>
      <c r="GNJ237" s="2"/>
      <c r="GNK237" s="2"/>
      <c r="GNL237" s="2"/>
      <c r="GNM237" s="2"/>
      <c r="GNN237" s="2"/>
      <c r="GNO237" s="2"/>
      <c r="GNP237" s="2"/>
      <c r="GNQ237" s="2"/>
      <c r="GNR237" s="2"/>
      <c r="GNS237" s="2"/>
      <c r="GNT237" s="2"/>
      <c r="GNU237" s="2"/>
      <c r="GNV237" s="2"/>
      <c r="GNW237" s="2"/>
      <c r="GNX237" s="2"/>
      <c r="GNY237" s="2"/>
      <c r="GNZ237" s="2"/>
      <c r="GOA237" s="2"/>
      <c r="GOB237" s="2"/>
      <c r="GOC237" s="2"/>
      <c r="GOD237" s="2"/>
      <c r="GOE237" s="2"/>
      <c r="GOF237" s="2"/>
      <c r="GOG237" s="2"/>
      <c r="GOH237" s="2"/>
      <c r="GOI237" s="2"/>
      <c r="GOJ237" s="2"/>
      <c r="GOK237" s="2"/>
      <c r="GOL237" s="2"/>
      <c r="GOM237" s="2"/>
      <c r="GON237" s="2"/>
      <c r="GOO237" s="2"/>
      <c r="GOP237" s="2"/>
      <c r="GOQ237" s="2"/>
      <c r="GOR237" s="2"/>
      <c r="GOS237" s="2"/>
      <c r="GOT237" s="2"/>
      <c r="GOU237" s="2"/>
      <c r="GOV237" s="2"/>
      <c r="GOW237" s="2"/>
      <c r="GOX237" s="2"/>
      <c r="GOY237" s="2"/>
      <c r="GOZ237" s="2"/>
      <c r="GPA237" s="2"/>
      <c r="GPB237" s="2"/>
      <c r="GPC237" s="2"/>
      <c r="GPD237" s="2"/>
      <c r="GPE237" s="2"/>
      <c r="GPF237" s="2"/>
      <c r="GPG237" s="2"/>
      <c r="GPH237" s="2"/>
      <c r="GPI237" s="2"/>
      <c r="GPJ237" s="2"/>
      <c r="GPK237" s="2"/>
      <c r="GPL237" s="2"/>
      <c r="GPM237" s="2"/>
      <c r="GPN237" s="2"/>
      <c r="GPO237" s="2"/>
      <c r="GPP237" s="2"/>
      <c r="GPQ237" s="2"/>
      <c r="GPR237" s="2"/>
      <c r="GPS237" s="2"/>
      <c r="GPT237" s="2"/>
      <c r="GPU237" s="2"/>
      <c r="GPV237" s="2"/>
      <c r="GPW237" s="2"/>
      <c r="GPX237" s="2"/>
      <c r="GPY237" s="2"/>
      <c r="GPZ237" s="2"/>
      <c r="GQA237" s="2"/>
      <c r="GQB237" s="2"/>
      <c r="GQC237" s="2"/>
      <c r="GQD237" s="2"/>
      <c r="GQE237" s="2"/>
      <c r="GQF237" s="2"/>
      <c r="GQG237" s="2"/>
      <c r="GQH237" s="2"/>
      <c r="GQI237" s="2"/>
      <c r="GQJ237" s="2"/>
      <c r="GQK237" s="2"/>
      <c r="GQL237" s="2"/>
      <c r="GQM237" s="2"/>
      <c r="GQN237" s="2"/>
      <c r="GQO237" s="2"/>
      <c r="GQP237" s="2"/>
      <c r="GQQ237" s="2"/>
      <c r="GQR237" s="2"/>
      <c r="GQS237" s="2"/>
      <c r="GQT237" s="2"/>
      <c r="GQU237" s="2"/>
      <c r="GQV237" s="2"/>
      <c r="GQW237" s="2"/>
      <c r="GQX237" s="2"/>
      <c r="GQY237" s="2"/>
      <c r="GQZ237" s="2"/>
      <c r="GRA237" s="2"/>
      <c r="GRB237" s="2"/>
      <c r="GRC237" s="2"/>
      <c r="GRD237" s="2"/>
      <c r="GRE237" s="2"/>
      <c r="GRF237" s="2"/>
      <c r="GRG237" s="2"/>
      <c r="GRH237" s="2"/>
      <c r="GRI237" s="2"/>
      <c r="GRJ237" s="2"/>
      <c r="GRK237" s="2"/>
      <c r="GRL237" s="2"/>
      <c r="GRM237" s="2"/>
      <c r="GRN237" s="2"/>
      <c r="GRO237" s="2"/>
      <c r="GRP237" s="2"/>
      <c r="GRQ237" s="2"/>
      <c r="GRR237" s="2"/>
      <c r="GRS237" s="2"/>
      <c r="GRT237" s="2"/>
      <c r="GRU237" s="2"/>
      <c r="GRV237" s="2"/>
      <c r="GRW237" s="2"/>
      <c r="GRX237" s="2"/>
      <c r="GRY237" s="2"/>
      <c r="GRZ237" s="2"/>
      <c r="GSA237" s="2"/>
      <c r="GSB237" s="2"/>
      <c r="GSC237" s="2"/>
      <c r="GSD237" s="2"/>
      <c r="GSE237" s="2"/>
      <c r="GSF237" s="2"/>
      <c r="GSG237" s="2"/>
      <c r="GSH237" s="2"/>
      <c r="GSI237" s="2"/>
      <c r="GSJ237" s="2"/>
      <c r="GSK237" s="2"/>
      <c r="GSL237" s="2"/>
      <c r="GSM237" s="2"/>
      <c r="GSN237" s="2"/>
      <c r="GSO237" s="2"/>
      <c r="GSP237" s="2"/>
      <c r="GSQ237" s="2"/>
      <c r="GSR237" s="2"/>
      <c r="GSS237" s="2"/>
      <c r="GST237" s="2"/>
      <c r="GSU237" s="2"/>
      <c r="GSV237" s="2"/>
      <c r="GSW237" s="2"/>
      <c r="GSX237" s="2"/>
      <c r="GSY237" s="2"/>
      <c r="GSZ237" s="2"/>
      <c r="GTA237" s="2"/>
      <c r="GTB237" s="2"/>
      <c r="GTC237" s="2"/>
      <c r="GTD237" s="2"/>
      <c r="GTE237" s="2"/>
      <c r="GTF237" s="2"/>
      <c r="GTG237" s="2"/>
      <c r="GTH237" s="2"/>
      <c r="GTI237" s="2"/>
      <c r="GTJ237" s="2"/>
      <c r="GTK237" s="2"/>
      <c r="GTL237" s="2"/>
      <c r="GTM237" s="2"/>
      <c r="GTN237" s="2"/>
      <c r="GTO237" s="2"/>
      <c r="GTP237" s="2"/>
      <c r="GTQ237" s="2"/>
      <c r="GTR237" s="2"/>
      <c r="GTS237" s="2"/>
      <c r="GTT237" s="2"/>
      <c r="GTU237" s="2"/>
      <c r="GTV237" s="2"/>
      <c r="GTW237" s="2"/>
      <c r="GTX237" s="2"/>
      <c r="GTY237" s="2"/>
      <c r="GTZ237" s="2"/>
      <c r="GUA237" s="2"/>
      <c r="GUB237" s="2"/>
      <c r="GUC237" s="2"/>
      <c r="GUD237" s="2"/>
      <c r="GUE237" s="2"/>
      <c r="GUF237" s="2"/>
      <c r="GUG237" s="2"/>
      <c r="GUH237" s="2"/>
      <c r="GUI237" s="2"/>
      <c r="GUJ237" s="2"/>
      <c r="GUK237" s="2"/>
      <c r="GUL237" s="2"/>
      <c r="GUM237" s="2"/>
      <c r="GUN237" s="2"/>
      <c r="GUO237" s="2"/>
      <c r="GUP237" s="2"/>
      <c r="GUQ237" s="2"/>
      <c r="GUR237" s="2"/>
      <c r="GUS237" s="2"/>
      <c r="GUT237" s="2"/>
      <c r="GUU237" s="2"/>
      <c r="GUV237" s="2"/>
      <c r="GUW237" s="2"/>
      <c r="GUX237" s="2"/>
      <c r="GUY237" s="2"/>
      <c r="GUZ237" s="2"/>
      <c r="GVA237" s="2"/>
      <c r="GVB237" s="2"/>
      <c r="GVC237" s="2"/>
      <c r="GVD237" s="2"/>
      <c r="GVE237" s="2"/>
      <c r="GVF237" s="2"/>
      <c r="GVG237" s="2"/>
      <c r="GVH237" s="2"/>
      <c r="GVI237" s="2"/>
      <c r="GVJ237" s="2"/>
      <c r="GVK237" s="2"/>
      <c r="GVL237" s="2"/>
      <c r="GVM237" s="2"/>
      <c r="GVN237" s="2"/>
      <c r="GVO237" s="2"/>
      <c r="GVP237" s="2"/>
      <c r="GVQ237" s="2"/>
      <c r="GVR237" s="2"/>
      <c r="GVS237" s="2"/>
      <c r="GVT237" s="2"/>
      <c r="GVU237" s="2"/>
      <c r="GVV237" s="2"/>
      <c r="GVW237" s="2"/>
      <c r="GVX237" s="2"/>
      <c r="GVY237" s="2"/>
      <c r="GVZ237" s="2"/>
      <c r="GWA237" s="2"/>
      <c r="GWB237" s="2"/>
      <c r="GWC237" s="2"/>
      <c r="GWD237" s="2"/>
      <c r="GWE237" s="2"/>
      <c r="GWF237" s="2"/>
      <c r="GWG237" s="2"/>
      <c r="GWH237" s="2"/>
      <c r="GWI237" s="2"/>
      <c r="GWJ237" s="2"/>
      <c r="GWK237" s="2"/>
      <c r="GWL237" s="2"/>
      <c r="GWM237" s="2"/>
      <c r="GWN237" s="2"/>
      <c r="GWO237" s="2"/>
      <c r="GWP237" s="2"/>
      <c r="GWQ237" s="2"/>
      <c r="GWR237" s="2"/>
      <c r="GWS237" s="2"/>
      <c r="GWT237" s="2"/>
      <c r="GWU237" s="2"/>
      <c r="GWV237" s="2"/>
      <c r="GWW237" s="2"/>
      <c r="GWX237" s="2"/>
      <c r="GWY237" s="2"/>
      <c r="GWZ237" s="2"/>
      <c r="GXA237" s="2"/>
      <c r="GXB237" s="2"/>
      <c r="GXC237" s="2"/>
      <c r="GXD237" s="2"/>
      <c r="GXE237" s="2"/>
      <c r="GXF237" s="2"/>
      <c r="GXG237" s="2"/>
      <c r="GXH237" s="2"/>
      <c r="GXI237" s="2"/>
      <c r="GXJ237" s="2"/>
      <c r="GXK237" s="2"/>
      <c r="GXL237" s="2"/>
      <c r="GXM237" s="2"/>
      <c r="GXN237" s="2"/>
      <c r="GXO237" s="2"/>
      <c r="GXP237" s="2"/>
      <c r="GXQ237" s="2"/>
      <c r="GXR237" s="2"/>
      <c r="GXS237" s="2"/>
      <c r="GXT237" s="2"/>
      <c r="GXU237" s="2"/>
      <c r="GXV237" s="2"/>
      <c r="GXW237" s="2"/>
      <c r="GXX237" s="2"/>
      <c r="GXY237" s="2"/>
      <c r="GXZ237" s="2"/>
      <c r="GYA237" s="2"/>
      <c r="GYB237" s="2"/>
      <c r="GYC237" s="2"/>
      <c r="GYD237" s="2"/>
      <c r="GYE237" s="2"/>
      <c r="GYF237" s="2"/>
      <c r="GYG237" s="2"/>
      <c r="GYH237" s="2"/>
      <c r="GYI237" s="2"/>
      <c r="GYJ237" s="2"/>
      <c r="GYK237" s="2"/>
      <c r="GYL237" s="2"/>
      <c r="GYM237" s="2"/>
      <c r="GYN237" s="2"/>
      <c r="GYO237" s="2"/>
      <c r="GYP237" s="2"/>
      <c r="GYQ237" s="2"/>
      <c r="GYR237" s="2"/>
      <c r="GYS237" s="2"/>
      <c r="GYT237" s="2"/>
      <c r="GYU237" s="2"/>
      <c r="GYV237" s="2"/>
      <c r="GYW237" s="2"/>
      <c r="GYX237" s="2"/>
      <c r="GYY237" s="2"/>
      <c r="GYZ237" s="2"/>
      <c r="GZA237" s="2"/>
      <c r="GZB237" s="2"/>
      <c r="GZC237" s="2"/>
      <c r="GZD237" s="2"/>
      <c r="GZE237" s="2"/>
      <c r="GZF237" s="2"/>
      <c r="GZG237" s="2"/>
      <c r="GZH237" s="2"/>
      <c r="GZI237" s="2"/>
      <c r="GZJ237" s="2"/>
      <c r="GZK237" s="2"/>
      <c r="GZL237" s="2"/>
      <c r="GZM237" s="2"/>
      <c r="GZN237" s="2"/>
      <c r="GZO237" s="2"/>
      <c r="GZP237" s="2"/>
      <c r="GZQ237" s="2"/>
      <c r="GZR237" s="2"/>
      <c r="GZS237" s="2"/>
      <c r="GZT237" s="2"/>
      <c r="GZU237" s="2"/>
      <c r="GZV237" s="2"/>
      <c r="GZW237" s="2"/>
      <c r="GZX237" s="2"/>
      <c r="GZY237" s="2"/>
      <c r="GZZ237" s="2"/>
      <c r="HAA237" s="2"/>
      <c r="HAB237" s="2"/>
      <c r="HAC237" s="2"/>
      <c r="HAD237" s="2"/>
      <c r="HAE237" s="2"/>
      <c r="HAF237" s="2"/>
      <c r="HAG237" s="2"/>
      <c r="HAH237" s="2"/>
      <c r="HAI237" s="2"/>
      <c r="HAJ237" s="2"/>
      <c r="HAK237" s="2"/>
      <c r="HAL237" s="2"/>
      <c r="HAM237" s="2"/>
      <c r="HAN237" s="2"/>
      <c r="HAO237" s="2"/>
      <c r="HAP237" s="2"/>
      <c r="HAQ237" s="2"/>
      <c r="HAR237" s="2"/>
      <c r="HAS237" s="2"/>
      <c r="HAT237" s="2"/>
      <c r="HAU237" s="2"/>
      <c r="HAV237" s="2"/>
      <c r="HAW237" s="2"/>
      <c r="HAX237" s="2"/>
      <c r="HAY237" s="2"/>
      <c r="HAZ237" s="2"/>
      <c r="HBA237" s="2"/>
      <c r="HBB237" s="2"/>
      <c r="HBC237" s="2"/>
      <c r="HBD237" s="2"/>
      <c r="HBE237" s="2"/>
      <c r="HBF237" s="2"/>
      <c r="HBG237" s="2"/>
      <c r="HBH237" s="2"/>
      <c r="HBI237" s="2"/>
      <c r="HBJ237" s="2"/>
      <c r="HBK237" s="2"/>
      <c r="HBL237" s="2"/>
      <c r="HBM237" s="2"/>
      <c r="HBN237" s="2"/>
      <c r="HBO237" s="2"/>
      <c r="HBP237" s="2"/>
      <c r="HBQ237" s="2"/>
      <c r="HBR237" s="2"/>
      <c r="HBS237" s="2"/>
      <c r="HBT237" s="2"/>
      <c r="HBU237" s="2"/>
      <c r="HBV237" s="2"/>
      <c r="HBW237" s="2"/>
      <c r="HBX237" s="2"/>
      <c r="HBY237" s="2"/>
      <c r="HBZ237" s="2"/>
      <c r="HCA237" s="2"/>
      <c r="HCB237" s="2"/>
      <c r="HCC237" s="2"/>
      <c r="HCD237" s="2"/>
      <c r="HCE237" s="2"/>
      <c r="HCF237" s="2"/>
      <c r="HCG237" s="2"/>
      <c r="HCH237" s="2"/>
      <c r="HCI237" s="2"/>
      <c r="HCJ237" s="2"/>
      <c r="HCK237" s="2"/>
      <c r="HCL237" s="2"/>
      <c r="HCM237" s="2"/>
      <c r="HCN237" s="2"/>
      <c r="HCO237" s="2"/>
      <c r="HCP237" s="2"/>
      <c r="HCQ237" s="2"/>
      <c r="HCR237" s="2"/>
      <c r="HCS237" s="2"/>
      <c r="HCT237" s="2"/>
      <c r="HCU237" s="2"/>
      <c r="HCV237" s="2"/>
      <c r="HCW237" s="2"/>
      <c r="HCX237" s="2"/>
      <c r="HCY237" s="2"/>
      <c r="HCZ237" s="2"/>
      <c r="HDA237" s="2"/>
      <c r="HDB237" s="2"/>
      <c r="HDC237" s="2"/>
      <c r="HDD237" s="2"/>
      <c r="HDE237" s="2"/>
      <c r="HDF237" s="2"/>
      <c r="HDG237" s="2"/>
      <c r="HDH237" s="2"/>
      <c r="HDI237" s="2"/>
      <c r="HDJ237" s="2"/>
      <c r="HDK237" s="2"/>
      <c r="HDL237" s="2"/>
      <c r="HDM237" s="2"/>
      <c r="HDN237" s="2"/>
      <c r="HDO237" s="2"/>
      <c r="HDP237" s="2"/>
      <c r="HDQ237" s="2"/>
      <c r="HDR237" s="2"/>
      <c r="HDS237" s="2"/>
      <c r="HDT237" s="2"/>
      <c r="HDU237" s="2"/>
      <c r="HDV237" s="2"/>
      <c r="HDW237" s="2"/>
      <c r="HDX237" s="2"/>
      <c r="HDY237" s="2"/>
      <c r="HDZ237" s="2"/>
      <c r="HEA237" s="2"/>
      <c r="HEB237" s="2"/>
      <c r="HEC237" s="2"/>
      <c r="HED237" s="2"/>
      <c r="HEE237" s="2"/>
      <c r="HEF237" s="2"/>
      <c r="HEG237" s="2"/>
      <c r="HEH237" s="2"/>
      <c r="HEI237" s="2"/>
      <c r="HEJ237" s="2"/>
      <c r="HEK237" s="2"/>
      <c r="HEL237" s="2"/>
      <c r="HEM237" s="2"/>
      <c r="HEN237" s="2"/>
      <c r="HEO237" s="2"/>
      <c r="HEP237" s="2"/>
      <c r="HEQ237" s="2"/>
      <c r="HER237" s="2"/>
      <c r="HES237" s="2"/>
      <c r="HET237" s="2"/>
      <c r="HEU237" s="2"/>
      <c r="HEV237" s="2"/>
      <c r="HEW237" s="2"/>
      <c r="HEX237" s="2"/>
      <c r="HEY237" s="2"/>
      <c r="HEZ237" s="2"/>
      <c r="HFA237" s="2"/>
      <c r="HFB237" s="2"/>
      <c r="HFC237" s="2"/>
      <c r="HFD237" s="2"/>
      <c r="HFE237" s="2"/>
      <c r="HFF237" s="2"/>
      <c r="HFG237" s="2"/>
      <c r="HFH237" s="2"/>
      <c r="HFI237" s="2"/>
      <c r="HFJ237" s="2"/>
      <c r="HFK237" s="2"/>
      <c r="HFL237" s="2"/>
      <c r="HFM237" s="2"/>
      <c r="HFN237" s="2"/>
      <c r="HFO237" s="2"/>
      <c r="HFP237" s="2"/>
      <c r="HFQ237" s="2"/>
      <c r="HFR237" s="2"/>
      <c r="HFS237" s="2"/>
      <c r="HFT237" s="2"/>
      <c r="HFU237" s="2"/>
      <c r="HFV237" s="2"/>
      <c r="HFW237" s="2"/>
      <c r="HFX237" s="2"/>
      <c r="HFY237" s="2"/>
      <c r="HFZ237" s="2"/>
      <c r="HGA237" s="2"/>
      <c r="HGB237" s="2"/>
      <c r="HGC237" s="2"/>
      <c r="HGD237" s="2"/>
      <c r="HGE237" s="2"/>
      <c r="HGF237" s="2"/>
      <c r="HGG237" s="2"/>
      <c r="HGH237" s="2"/>
      <c r="HGI237" s="2"/>
      <c r="HGJ237" s="2"/>
      <c r="HGK237" s="2"/>
      <c r="HGL237" s="2"/>
      <c r="HGM237" s="2"/>
      <c r="HGN237" s="2"/>
      <c r="HGO237" s="2"/>
      <c r="HGP237" s="2"/>
      <c r="HGQ237" s="2"/>
      <c r="HGR237" s="2"/>
      <c r="HGS237" s="2"/>
      <c r="HGT237" s="2"/>
      <c r="HGU237" s="2"/>
      <c r="HGV237" s="2"/>
      <c r="HGW237" s="2"/>
      <c r="HGX237" s="2"/>
      <c r="HGY237" s="2"/>
      <c r="HGZ237" s="2"/>
      <c r="HHA237" s="2"/>
      <c r="HHB237" s="2"/>
      <c r="HHC237" s="2"/>
      <c r="HHD237" s="2"/>
      <c r="HHE237" s="2"/>
      <c r="HHF237" s="2"/>
      <c r="HHG237" s="2"/>
      <c r="HHH237" s="2"/>
      <c r="HHI237" s="2"/>
      <c r="HHJ237" s="2"/>
      <c r="HHK237" s="2"/>
      <c r="HHL237" s="2"/>
      <c r="HHM237" s="2"/>
      <c r="HHN237" s="2"/>
      <c r="HHO237" s="2"/>
      <c r="HHP237" s="2"/>
      <c r="HHQ237" s="2"/>
      <c r="HHR237" s="2"/>
      <c r="HHS237" s="2"/>
      <c r="HHT237" s="2"/>
      <c r="HHU237" s="2"/>
      <c r="HHV237" s="2"/>
      <c r="HHW237" s="2"/>
      <c r="HHX237" s="2"/>
      <c r="HHY237" s="2"/>
      <c r="HHZ237" s="2"/>
      <c r="HIA237" s="2"/>
      <c r="HIB237" s="2"/>
      <c r="HIC237" s="2"/>
      <c r="HID237" s="2"/>
      <c r="HIE237" s="2"/>
      <c r="HIF237" s="2"/>
      <c r="HIG237" s="2"/>
      <c r="HIH237" s="2"/>
      <c r="HII237" s="2"/>
      <c r="HIJ237" s="2"/>
      <c r="HIK237" s="2"/>
      <c r="HIL237" s="2"/>
      <c r="HIM237" s="2"/>
      <c r="HIN237" s="2"/>
      <c r="HIO237" s="2"/>
      <c r="HIP237" s="2"/>
      <c r="HIQ237" s="2"/>
      <c r="HIR237" s="2"/>
      <c r="HIS237" s="2"/>
      <c r="HIT237" s="2"/>
      <c r="HIU237" s="2"/>
      <c r="HIV237" s="2"/>
      <c r="HIW237" s="2"/>
      <c r="HIX237" s="2"/>
      <c r="HIY237" s="2"/>
      <c r="HIZ237" s="2"/>
      <c r="HJA237" s="2"/>
      <c r="HJB237" s="2"/>
      <c r="HJC237" s="2"/>
      <c r="HJD237" s="2"/>
      <c r="HJE237" s="2"/>
      <c r="HJF237" s="2"/>
      <c r="HJG237" s="2"/>
      <c r="HJH237" s="2"/>
      <c r="HJI237" s="2"/>
      <c r="HJJ237" s="2"/>
      <c r="HJK237" s="2"/>
      <c r="HJL237" s="2"/>
      <c r="HJM237" s="2"/>
      <c r="HJN237" s="2"/>
      <c r="HJO237" s="2"/>
      <c r="HJP237" s="2"/>
      <c r="HJQ237" s="2"/>
      <c r="HJR237" s="2"/>
      <c r="HJS237" s="2"/>
      <c r="HJT237" s="2"/>
      <c r="HJU237" s="2"/>
      <c r="HJV237" s="2"/>
      <c r="HJW237" s="2"/>
      <c r="HJX237" s="2"/>
      <c r="HJY237" s="2"/>
      <c r="HJZ237" s="2"/>
      <c r="HKA237" s="2"/>
      <c r="HKB237" s="2"/>
      <c r="HKC237" s="2"/>
      <c r="HKD237" s="2"/>
      <c r="HKE237" s="2"/>
      <c r="HKF237" s="2"/>
      <c r="HKG237" s="2"/>
      <c r="HKH237" s="2"/>
      <c r="HKI237" s="2"/>
      <c r="HKJ237" s="2"/>
      <c r="HKK237" s="2"/>
      <c r="HKL237" s="2"/>
      <c r="HKM237" s="2"/>
      <c r="HKN237" s="2"/>
      <c r="HKO237" s="2"/>
      <c r="HKP237" s="2"/>
      <c r="HKQ237" s="2"/>
      <c r="HKR237" s="2"/>
      <c r="HKS237" s="2"/>
      <c r="HKT237" s="2"/>
      <c r="HKU237" s="2"/>
      <c r="HKV237" s="2"/>
      <c r="HKW237" s="2"/>
      <c r="HKX237" s="2"/>
      <c r="HKY237" s="2"/>
      <c r="HKZ237" s="2"/>
      <c r="HLA237" s="2"/>
      <c r="HLB237" s="2"/>
      <c r="HLC237" s="2"/>
      <c r="HLD237" s="2"/>
      <c r="HLE237" s="2"/>
      <c r="HLF237" s="2"/>
      <c r="HLG237" s="2"/>
      <c r="HLH237" s="2"/>
      <c r="HLI237" s="2"/>
      <c r="HLJ237" s="2"/>
      <c r="HLK237" s="2"/>
      <c r="HLL237" s="2"/>
      <c r="HLM237" s="2"/>
      <c r="HLN237" s="2"/>
      <c r="HLO237" s="2"/>
      <c r="HLP237" s="2"/>
      <c r="HLQ237" s="2"/>
      <c r="HLR237" s="2"/>
      <c r="HLS237" s="2"/>
      <c r="HLT237" s="2"/>
      <c r="HLU237" s="2"/>
      <c r="HLV237" s="2"/>
      <c r="HLW237" s="2"/>
      <c r="HLX237" s="2"/>
      <c r="HLY237" s="2"/>
      <c r="HLZ237" s="2"/>
      <c r="HMA237" s="2"/>
      <c r="HMB237" s="2"/>
      <c r="HMC237" s="2"/>
      <c r="HMD237" s="2"/>
      <c r="HME237" s="2"/>
      <c r="HMF237" s="2"/>
      <c r="HMG237" s="2"/>
      <c r="HMH237" s="2"/>
      <c r="HMI237" s="2"/>
      <c r="HMJ237" s="2"/>
      <c r="HMK237" s="2"/>
      <c r="HML237" s="2"/>
      <c r="HMM237" s="2"/>
      <c r="HMN237" s="2"/>
      <c r="HMO237" s="2"/>
      <c r="HMP237" s="2"/>
      <c r="HMQ237" s="2"/>
      <c r="HMR237" s="2"/>
      <c r="HMS237" s="2"/>
      <c r="HMT237" s="2"/>
      <c r="HMU237" s="2"/>
      <c r="HMV237" s="2"/>
      <c r="HMW237" s="2"/>
      <c r="HMX237" s="2"/>
      <c r="HMY237" s="2"/>
      <c r="HMZ237" s="2"/>
      <c r="HNA237" s="2"/>
      <c r="HNB237" s="2"/>
      <c r="HNC237" s="2"/>
      <c r="HND237" s="2"/>
      <c r="HNE237" s="2"/>
      <c r="HNF237" s="2"/>
      <c r="HNG237" s="2"/>
      <c r="HNH237" s="2"/>
      <c r="HNI237" s="2"/>
      <c r="HNJ237" s="2"/>
      <c r="HNK237" s="2"/>
      <c r="HNL237" s="2"/>
      <c r="HNM237" s="2"/>
      <c r="HNN237" s="2"/>
      <c r="HNO237" s="2"/>
      <c r="HNP237" s="2"/>
      <c r="HNQ237" s="2"/>
      <c r="HNR237" s="2"/>
      <c r="HNS237" s="2"/>
      <c r="HNT237" s="2"/>
      <c r="HNU237" s="2"/>
      <c r="HNV237" s="2"/>
      <c r="HNW237" s="2"/>
      <c r="HNX237" s="2"/>
      <c r="HNY237" s="2"/>
      <c r="HNZ237" s="2"/>
      <c r="HOA237" s="2"/>
      <c r="HOB237" s="2"/>
      <c r="HOC237" s="2"/>
      <c r="HOD237" s="2"/>
      <c r="HOE237" s="2"/>
      <c r="HOF237" s="2"/>
      <c r="HOG237" s="2"/>
      <c r="HOH237" s="2"/>
      <c r="HOI237" s="2"/>
      <c r="HOJ237" s="2"/>
      <c r="HOK237" s="2"/>
      <c r="HOL237" s="2"/>
      <c r="HOM237" s="2"/>
      <c r="HON237" s="2"/>
      <c r="HOO237" s="2"/>
      <c r="HOP237" s="2"/>
      <c r="HOQ237" s="2"/>
      <c r="HOR237" s="2"/>
      <c r="HOS237" s="2"/>
      <c r="HOT237" s="2"/>
      <c r="HOU237" s="2"/>
      <c r="HOV237" s="2"/>
      <c r="HOW237" s="2"/>
      <c r="HOX237" s="2"/>
      <c r="HOY237" s="2"/>
      <c r="HOZ237" s="2"/>
      <c r="HPA237" s="2"/>
      <c r="HPB237" s="2"/>
      <c r="HPC237" s="2"/>
      <c r="HPD237" s="2"/>
      <c r="HPE237" s="2"/>
      <c r="HPF237" s="2"/>
      <c r="HPG237" s="2"/>
      <c r="HPH237" s="2"/>
      <c r="HPI237" s="2"/>
      <c r="HPJ237" s="2"/>
      <c r="HPK237" s="2"/>
      <c r="HPL237" s="2"/>
      <c r="HPM237" s="2"/>
      <c r="HPN237" s="2"/>
      <c r="HPO237" s="2"/>
      <c r="HPP237" s="2"/>
      <c r="HPQ237" s="2"/>
      <c r="HPR237" s="2"/>
      <c r="HPS237" s="2"/>
      <c r="HPT237" s="2"/>
      <c r="HPU237" s="2"/>
      <c r="HPV237" s="2"/>
      <c r="HPW237" s="2"/>
      <c r="HPX237" s="2"/>
      <c r="HPY237" s="2"/>
      <c r="HPZ237" s="2"/>
      <c r="HQA237" s="2"/>
      <c r="HQB237" s="2"/>
      <c r="HQC237" s="2"/>
      <c r="HQD237" s="2"/>
      <c r="HQE237" s="2"/>
      <c r="HQF237" s="2"/>
      <c r="HQG237" s="2"/>
      <c r="HQH237" s="2"/>
      <c r="HQI237" s="2"/>
      <c r="HQJ237" s="2"/>
      <c r="HQK237" s="2"/>
      <c r="HQL237" s="2"/>
      <c r="HQM237" s="2"/>
      <c r="HQN237" s="2"/>
      <c r="HQO237" s="2"/>
      <c r="HQP237" s="2"/>
      <c r="HQQ237" s="2"/>
      <c r="HQR237" s="2"/>
      <c r="HQS237" s="2"/>
      <c r="HQT237" s="2"/>
      <c r="HQU237" s="2"/>
      <c r="HQV237" s="2"/>
      <c r="HQW237" s="2"/>
      <c r="HQX237" s="2"/>
      <c r="HQY237" s="2"/>
      <c r="HQZ237" s="2"/>
      <c r="HRA237" s="2"/>
      <c r="HRB237" s="2"/>
      <c r="HRC237" s="2"/>
      <c r="HRD237" s="2"/>
      <c r="HRE237" s="2"/>
      <c r="HRF237" s="2"/>
      <c r="HRG237" s="2"/>
      <c r="HRH237" s="2"/>
      <c r="HRI237" s="2"/>
      <c r="HRJ237" s="2"/>
      <c r="HRK237" s="2"/>
      <c r="HRL237" s="2"/>
      <c r="HRM237" s="2"/>
      <c r="HRN237" s="2"/>
      <c r="HRO237" s="2"/>
      <c r="HRP237" s="2"/>
      <c r="HRQ237" s="2"/>
      <c r="HRR237" s="2"/>
      <c r="HRS237" s="2"/>
      <c r="HRT237" s="2"/>
      <c r="HRU237" s="2"/>
      <c r="HRV237" s="2"/>
      <c r="HRW237" s="2"/>
      <c r="HRX237" s="2"/>
      <c r="HRY237" s="2"/>
      <c r="HRZ237" s="2"/>
      <c r="HSA237" s="2"/>
      <c r="HSB237" s="2"/>
      <c r="HSC237" s="2"/>
      <c r="HSD237" s="2"/>
      <c r="HSE237" s="2"/>
      <c r="HSF237" s="2"/>
      <c r="HSG237" s="2"/>
      <c r="HSH237" s="2"/>
      <c r="HSI237" s="2"/>
      <c r="HSJ237" s="2"/>
      <c r="HSK237" s="2"/>
      <c r="HSL237" s="2"/>
      <c r="HSM237" s="2"/>
      <c r="HSN237" s="2"/>
      <c r="HSO237" s="2"/>
      <c r="HSP237" s="2"/>
      <c r="HSQ237" s="2"/>
      <c r="HSR237" s="2"/>
      <c r="HSS237" s="2"/>
      <c r="HST237" s="2"/>
      <c r="HSU237" s="2"/>
      <c r="HSV237" s="2"/>
      <c r="HSW237" s="2"/>
      <c r="HSX237" s="2"/>
      <c r="HSY237" s="2"/>
      <c r="HSZ237" s="2"/>
      <c r="HTA237" s="2"/>
      <c r="HTB237" s="2"/>
      <c r="HTC237" s="2"/>
      <c r="HTD237" s="2"/>
      <c r="HTE237" s="2"/>
      <c r="HTF237" s="2"/>
      <c r="HTG237" s="2"/>
      <c r="HTH237" s="2"/>
      <c r="HTI237" s="2"/>
      <c r="HTJ237" s="2"/>
      <c r="HTK237" s="2"/>
      <c r="HTL237" s="2"/>
      <c r="HTM237" s="2"/>
      <c r="HTN237" s="2"/>
      <c r="HTO237" s="2"/>
      <c r="HTP237" s="2"/>
      <c r="HTQ237" s="2"/>
      <c r="HTR237" s="2"/>
      <c r="HTS237" s="2"/>
      <c r="HTT237" s="2"/>
      <c r="HTU237" s="2"/>
      <c r="HTV237" s="2"/>
      <c r="HTW237" s="2"/>
      <c r="HTX237" s="2"/>
      <c r="HTY237" s="2"/>
      <c r="HTZ237" s="2"/>
      <c r="HUA237" s="2"/>
      <c r="HUB237" s="2"/>
      <c r="HUC237" s="2"/>
      <c r="HUD237" s="2"/>
      <c r="HUE237" s="2"/>
      <c r="HUF237" s="2"/>
      <c r="HUG237" s="2"/>
      <c r="HUH237" s="2"/>
      <c r="HUI237" s="2"/>
      <c r="HUJ237" s="2"/>
      <c r="HUK237" s="2"/>
      <c r="HUL237" s="2"/>
      <c r="HUM237" s="2"/>
      <c r="HUN237" s="2"/>
      <c r="HUO237" s="2"/>
      <c r="HUP237" s="2"/>
      <c r="HUQ237" s="2"/>
      <c r="HUR237" s="2"/>
      <c r="HUS237" s="2"/>
      <c r="HUT237" s="2"/>
      <c r="HUU237" s="2"/>
      <c r="HUV237" s="2"/>
      <c r="HUW237" s="2"/>
      <c r="HUX237" s="2"/>
      <c r="HUY237" s="2"/>
      <c r="HUZ237" s="2"/>
      <c r="HVA237" s="2"/>
      <c r="HVB237" s="2"/>
      <c r="HVC237" s="2"/>
      <c r="HVD237" s="2"/>
      <c r="HVE237" s="2"/>
      <c r="HVF237" s="2"/>
      <c r="HVG237" s="2"/>
      <c r="HVH237" s="2"/>
      <c r="HVI237" s="2"/>
      <c r="HVJ237" s="2"/>
      <c r="HVK237" s="2"/>
      <c r="HVL237" s="2"/>
      <c r="HVM237" s="2"/>
      <c r="HVN237" s="2"/>
      <c r="HVO237" s="2"/>
      <c r="HVP237" s="2"/>
      <c r="HVQ237" s="2"/>
      <c r="HVR237" s="2"/>
      <c r="HVS237" s="2"/>
      <c r="HVT237" s="2"/>
      <c r="HVU237" s="2"/>
      <c r="HVV237" s="2"/>
      <c r="HVW237" s="2"/>
      <c r="HVX237" s="2"/>
      <c r="HVY237" s="2"/>
      <c r="HVZ237" s="2"/>
      <c r="HWA237" s="2"/>
      <c r="HWB237" s="2"/>
      <c r="HWC237" s="2"/>
      <c r="HWD237" s="2"/>
      <c r="HWE237" s="2"/>
      <c r="HWF237" s="2"/>
      <c r="HWG237" s="2"/>
      <c r="HWH237" s="2"/>
      <c r="HWI237" s="2"/>
      <c r="HWJ237" s="2"/>
      <c r="HWK237" s="2"/>
      <c r="HWL237" s="2"/>
      <c r="HWM237" s="2"/>
      <c r="HWN237" s="2"/>
      <c r="HWO237" s="2"/>
      <c r="HWP237" s="2"/>
      <c r="HWQ237" s="2"/>
      <c r="HWR237" s="2"/>
      <c r="HWS237" s="2"/>
      <c r="HWT237" s="2"/>
      <c r="HWU237" s="2"/>
      <c r="HWV237" s="2"/>
      <c r="HWW237" s="2"/>
      <c r="HWX237" s="2"/>
      <c r="HWY237" s="2"/>
      <c r="HWZ237" s="2"/>
      <c r="HXA237" s="2"/>
      <c r="HXB237" s="2"/>
      <c r="HXC237" s="2"/>
      <c r="HXD237" s="2"/>
      <c r="HXE237" s="2"/>
      <c r="HXF237" s="2"/>
      <c r="HXG237" s="2"/>
      <c r="HXH237" s="2"/>
      <c r="HXI237" s="2"/>
      <c r="HXJ237" s="2"/>
      <c r="HXK237" s="2"/>
      <c r="HXL237" s="2"/>
      <c r="HXM237" s="2"/>
      <c r="HXN237" s="2"/>
      <c r="HXO237" s="2"/>
      <c r="HXP237" s="2"/>
      <c r="HXQ237" s="2"/>
      <c r="HXR237" s="2"/>
      <c r="HXS237" s="2"/>
      <c r="HXT237" s="2"/>
      <c r="HXU237" s="2"/>
      <c r="HXV237" s="2"/>
      <c r="HXW237" s="2"/>
      <c r="HXX237" s="2"/>
      <c r="HXY237" s="2"/>
      <c r="HXZ237" s="2"/>
      <c r="HYA237" s="2"/>
      <c r="HYB237" s="2"/>
      <c r="HYC237" s="2"/>
      <c r="HYD237" s="2"/>
      <c r="HYE237" s="2"/>
      <c r="HYF237" s="2"/>
      <c r="HYG237" s="2"/>
      <c r="HYH237" s="2"/>
      <c r="HYI237" s="2"/>
      <c r="HYJ237" s="2"/>
      <c r="HYK237" s="2"/>
      <c r="HYL237" s="2"/>
      <c r="HYM237" s="2"/>
      <c r="HYN237" s="2"/>
      <c r="HYO237" s="2"/>
      <c r="HYP237" s="2"/>
      <c r="HYQ237" s="2"/>
      <c r="HYR237" s="2"/>
      <c r="HYS237" s="2"/>
      <c r="HYT237" s="2"/>
      <c r="HYU237" s="2"/>
      <c r="HYV237" s="2"/>
      <c r="HYW237" s="2"/>
      <c r="HYX237" s="2"/>
      <c r="HYY237" s="2"/>
      <c r="HYZ237" s="2"/>
      <c r="HZA237" s="2"/>
      <c r="HZB237" s="2"/>
      <c r="HZC237" s="2"/>
      <c r="HZD237" s="2"/>
      <c r="HZE237" s="2"/>
      <c r="HZF237" s="2"/>
      <c r="HZG237" s="2"/>
      <c r="HZH237" s="2"/>
      <c r="HZI237" s="2"/>
      <c r="HZJ237" s="2"/>
      <c r="HZK237" s="2"/>
      <c r="HZL237" s="2"/>
      <c r="HZM237" s="2"/>
      <c r="HZN237" s="2"/>
      <c r="HZO237" s="2"/>
      <c r="HZP237" s="2"/>
      <c r="HZQ237" s="2"/>
      <c r="HZR237" s="2"/>
      <c r="HZS237" s="2"/>
      <c r="HZT237" s="2"/>
      <c r="HZU237" s="2"/>
      <c r="HZV237" s="2"/>
      <c r="HZW237" s="2"/>
      <c r="HZX237" s="2"/>
      <c r="HZY237" s="2"/>
      <c r="HZZ237" s="2"/>
      <c r="IAA237" s="2"/>
      <c r="IAB237" s="2"/>
      <c r="IAC237" s="2"/>
      <c r="IAD237" s="2"/>
      <c r="IAE237" s="2"/>
      <c r="IAF237" s="2"/>
      <c r="IAG237" s="2"/>
      <c r="IAH237" s="2"/>
      <c r="IAI237" s="2"/>
      <c r="IAJ237" s="2"/>
      <c r="IAK237" s="2"/>
      <c r="IAL237" s="2"/>
      <c r="IAM237" s="2"/>
      <c r="IAN237" s="2"/>
      <c r="IAO237" s="2"/>
      <c r="IAP237" s="2"/>
      <c r="IAQ237" s="2"/>
      <c r="IAR237" s="2"/>
      <c r="IAS237" s="2"/>
      <c r="IAT237" s="2"/>
      <c r="IAU237" s="2"/>
      <c r="IAV237" s="2"/>
      <c r="IAW237" s="2"/>
      <c r="IAX237" s="2"/>
      <c r="IAY237" s="2"/>
      <c r="IAZ237" s="2"/>
      <c r="IBA237" s="2"/>
      <c r="IBB237" s="2"/>
      <c r="IBC237" s="2"/>
      <c r="IBD237" s="2"/>
      <c r="IBE237" s="2"/>
      <c r="IBF237" s="2"/>
      <c r="IBG237" s="2"/>
      <c r="IBH237" s="2"/>
      <c r="IBI237" s="2"/>
      <c r="IBJ237" s="2"/>
      <c r="IBK237" s="2"/>
      <c r="IBL237" s="2"/>
      <c r="IBM237" s="2"/>
      <c r="IBN237" s="2"/>
      <c r="IBO237" s="2"/>
      <c r="IBP237" s="2"/>
      <c r="IBQ237" s="2"/>
      <c r="IBR237" s="2"/>
      <c r="IBS237" s="2"/>
      <c r="IBT237" s="2"/>
      <c r="IBU237" s="2"/>
      <c r="IBV237" s="2"/>
      <c r="IBW237" s="2"/>
      <c r="IBX237" s="2"/>
      <c r="IBY237" s="2"/>
      <c r="IBZ237" s="2"/>
      <c r="ICA237" s="2"/>
      <c r="ICB237" s="2"/>
      <c r="ICC237" s="2"/>
      <c r="ICD237" s="2"/>
      <c r="ICE237" s="2"/>
      <c r="ICF237" s="2"/>
      <c r="ICG237" s="2"/>
      <c r="ICH237" s="2"/>
      <c r="ICI237" s="2"/>
      <c r="ICJ237" s="2"/>
      <c r="ICK237" s="2"/>
      <c r="ICL237" s="2"/>
      <c r="ICM237" s="2"/>
      <c r="ICN237" s="2"/>
      <c r="ICO237" s="2"/>
      <c r="ICP237" s="2"/>
      <c r="ICQ237" s="2"/>
      <c r="ICR237" s="2"/>
      <c r="ICS237" s="2"/>
      <c r="ICT237" s="2"/>
      <c r="ICU237" s="2"/>
      <c r="ICV237" s="2"/>
      <c r="ICW237" s="2"/>
      <c r="ICX237" s="2"/>
      <c r="ICY237" s="2"/>
      <c r="ICZ237" s="2"/>
      <c r="IDA237" s="2"/>
      <c r="IDB237" s="2"/>
      <c r="IDC237" s="2"/>
      <c r="IDD237" s="2"/>
      <c r="IDE237" s="2"/>
      <c r="IDF237" s="2"/>
      <c r="IDG237" s="2"/>
      <c r="IDH237" s="2"/>
      <c r="IDI237" s="2"/>
      <c r="IDJ237" s="2"/>
      <c r="IDK237" s="2"/>
      <c r="IDL237" s="2"/>
      <c r="IDM237" s="2"/>
      <c r="IDN237" s="2"/>
      <c r="IDO237" s="2"/>
      <c r="IDP237" s="2"/>
      <c r="IDQ237" s="2"/>
      <c r="IDR237" s="2"/>
      <c r="IDS237" s="2"/>
      <c r="IDT237" s="2"/>
      <c r="IDU237" s="2"/>
      <c r="IDV237" s="2"/>
      <c r="IDW237" s="2"/>
      <c r="IDX237" s="2"/>
      <c r="IDY237" s="2"/>
      <c r="IDZ237" s="2"/>
      <c r="IEA237" s="2"/>
      <c r="IEB237" s="2"/>
      <c r="IEC237" s="2"/>
      <c r="IED237" s="2"/>
      <c r="IEE237" s="2"/>
      <c r="IEF237" s="2"/>
      <c r="IEG237" s="2"/>
      <c r="IEH237" s="2"/>
      <c r="IEI237" s="2"/>
      <c r="IEJ237" s="2"/>
      <c r="IEK237" s="2"/>
      <c r="IEL237" s="2"/>
      <c r="IEM237" s="2"/>
      <c r="IEN237" s="2"/>
      <c r="IEO237" s="2"/>
      <c r="IEP237" s="2"/>
      <c r="IEQ237" s="2"/>
      <c r="IER237" s="2"/>
      <c r="IES237" s="2"/>
      <c r="IET237" s="2"/>
      <c r="IEU237" s="2"/>
      <c r="IEV237" s="2"/>
      <c r="IEW237" s="2"/>
      <c r="IEX237" s="2"/>
      <c r="IEY237" s="2"/>
      <c r="IEZ237" s="2"/>
      <c r="IFA237" s="2"/>
      <c r="IFB237" s="2"/>
      <c r="IFC237" s="2"/>
      <c r="IFD237" s="2"/>
      <c r="IFE237" s="2"/>
      <c r="IFF237" s="2"/>
      <c r="IFG237" s="2"/>
      <c r="IFH237" s="2"/>
      <c r="IFI237" s="2"/>
      <c r="IFJ237" s="2"/>
      <c r="IFK237" s="2"/>
      <c r="IFL237" s="2"/>
      <c r="IFM237" s="2"/>
      <c r="IFN237" s="2"/>
      <c r="IFO237" s="2"/>
      <c r="IFP237" s="2"/>
      <c r="IFQ237" s="2"/>
      <c r="IFR237" s="2"/>
      <c r="IFS237" s="2"/>
      <c r="IFT237" s="2"/>
      <c r="IFU237" s="2"/>
      <c r="IFV237" s="2"/>
      <c r="IFW237" s="2"/>
      <c r="IFX237" s="2"/>
      <c r="IFY237" s="2"/>
      <c r="IFZ237" s="2"/>
      <c r="IGA237" s="2"/>
      <c r="IGB237" s="2"/>
      <c r="IGC237" s="2"/>
      <c r="IGD237" s="2"/>
      <c r="IGE237" s="2"/>
      <c r="IGF237" s="2"/>
      <c r="IGG237" s="2"/>
      <c r="IGH237" s="2"/>
      <c r="IGI237" s="2"/>
      <c r="IGJ237" s="2"/>
      <c r="IGK237" s="2"/>
      <c r="IGL237" s="2"/>
      <c r="IGM237" s="2"/>
      <c r="IGN237" s="2"/>
      <c r="IGO237" s="2"/>
      <c r="IGP237" s="2"/>
      <c r="IGQ237" s="2"/>
      <c r="IGR237" s="2"/>
      <c r="IGS237" s="2"/>
      <c r="IGT237" s="2"/>
      <c r="IGU237" s="2"/>
      <c r="IGV237" s="2"/>
      <c r="IGW237" s="2"/>
      <c r="IGX237" s="2"/>
      <c r="IGY237" s="2"/>
      <c r="IGZ237" s="2"/>
      <c r="IHA237" s="2"/>
      <c r="IHB237" s="2"/>
      <c r="IHC237" s="2"/>
      <c r="IHD237" s="2"/>
      <c r="IHE237" s="2"/>
      <c r="IHF237" s="2"/>
      <c r="IHG237" s="2"/>
      <c r="IHH237" s="2"/>
      <c r="IHI237" s="2"/>
      <c r="IHJ237" s="2"/>
      <c r="IHK237" s="2"/>
      <c r="IHL237" s="2"/>
      <c r="IHM237" s="2"/>
      <c r="IHN237" s="2"/>
      <c r="IHO237" s="2"/>
      <c r="IHP237" s="2"/>
      <c r="IHQ237" s="2"/>
      <c r="IHR237" s="2"/>
      <c r="IHS237" s="2"/>
      <c r="IHT237" s="2"/>
      <c r="IHU237" s="2"/>
      <c r="IHV237" s="2"/>
      <c r="IHW237" s="2"/>
      <c r="IHX237" s="2"/>
      <c r="IHY237" s="2"/>
      <c r="IHZ237" s="2"/>
      <c r="IIA237" s="2"/>
      <c r="IIB237" s="2"/>
      <c r="IIC237" s="2"/>
      <c r="IID237" s="2"/>
      <c r="IIE237" s="2"/>
      <c r="IIF237" s="2"/>
      <c r="IIG237" s="2"/>
      <c r="IIH237" s="2"/>
      <c r="III237" s="2"/>
      <c r="IIJ237" s="2"/>
      <c r="IIK237" s="2"/>
      <c r="IIL237" s="2"/>
      <c r="IIM237" s="2"/>
      <c r="IIN237" s="2"/>
      <c r="IIO237" s="2"/>
      <c r="IIP237" s="2"/>
      <c r="IIQ237" s="2"/>
      <c r="IIR237" s="2"/>
      <c r="IIS237" s="2"/>
      <c r="IIT237" s="2"/>
      <c r="IIU237" s="2"/>
      <c r="IIV237" s="2"/>
      <c r="IIW237" s="2"/>
      <c r="IIX237" s="2"/>
      <c r="IIY237" s="2"/>
      <c r="IIZ237" s="2"/>
      <c r="IJA237" s="2"/>
      <c r="IJB237" s="2"/>
      <c r="IJC237" s="2"/>
      <c r="IJD237" s="2"/>
      <c r="IJE237" s="2"/>
      <c r="IJF237" s="2"/>
      <c r="IJG237" s="2"/>
      <c r="IJH237" s="2"/>
      <c r="IJI237" s="2"/>
      <c r="IJJ237" s="2"/>
      <c r="IJK237" s="2"/>
      <c r="IJL237" s="2"/>
      <c r="IJM237" s="2"/>
      <c r="IJN237" s="2"/>
      <c r="IJO237" s="2"/>
      <c r="IJP237" s="2"/>
      <c r="IJQ237" s="2"/>
      <c r="IJR237" s="2"/>
      <c r="IJS237" s="2"/>
      <c r="IJT237" s="2"/>
      <c r="IJU237" s="2"/>
      <c r="IJV237" s="2"/>
      <c r="IJW237" s="2"/>
      <c r="IJX237" s="2"/>
      <c r="IJY237" s="2"/>
      <c r="IJZ237" s="2"/>
      <c r="IKA237" s="2"/>
      <c r="IKB237" s="2"/>
      <c r="IKC237" s="2"/>
      <c r="IKD237" s="2"/>
      <c r="IKE237" s="2"/>
      <c r="IKF237" s="2"/>
      <c r="IKG237" s="2"/>
      <c r="IKH237" s="2"/>
      <c r="IKI237" s="2"/>
      <c r="IKJ237" s="2"/>
      <c r="IKK237" s="2"/>
      <c r="IKL237" s="2"/>
      <c r="IKM237" s="2"/>
      <c r="IKN237" s="2"/>
      <c r="IKO237" s="2"/>
      <c r="IKP237" s="2"/>
      <c r="IKQ237" s="2"/>
      <c r="IKR237" s="2"/>
      <c r="IKS237" s="2"/>
      <c r="IKT237" s="2"/>
      <c r="IKU237" s="2"/>
      <c r="IKV237" s="2"/>
      <c r="IKW237" s="2"/>
      <c r="IKX237" s="2"/>
      <c r="IKY237" s="2"/>
      <c r="IKZ237" s="2"/>
      <c r="ILA237" s="2"/>
      <c r="ILB237" s="2"/>
      <c r="ILC237" s="2"/>
      <c r="ILD237" s="2"/>
      <c r="ILE237" s="2"/>
      <c r="ILF237" s="2"/>
      <c r="ILG237" s="2"/>
      <c r="ILH237" s="2"/>
      <c r="ILI237" s="2"/>
      <c r="ILJ237" s="2"/>
      <c r="ILK237" s="2"/>
      <c r="ILL237" s="2"/>
      <c r="ILM237" s="2"/>
      <c r="ILN237" s="2"/>
      <c r="ILO237" s="2"/>
      <c r="ILP237" s="2"/>
      <c r="ILQ237" s="2"/>
      <c r="ILR237" s="2"/>
      <c r="ILS237" s="2"/>
      <c r="ILT237" s="2"/>
      <c r="ILU237" s="2"/>
      <c r="ILV237" s="2"/>
      <c r="ILW237" s="2"/>
      <c r="ILX237" s="2"/>
      <c r="ILY237" s="2"/>
      <c r="ILZ237" s="2"/>
      <c r="IMA237" s="2"/>
      <c r="IMB237" s="2"/>
      <c r="IMC237" s="2"/>
      <c r="IMD237" s="2"/>
      <c r="IME237" s="2"/>
      <c r="IMF237" s="2"/>
      <c r="IMG237" s="2"/>
      <c r="IMH237" s="2"/>
      <c r="IMI237" s="2"/>
      <c r="IMJ237" s="2"/>
      <c r="IMK237" s="2"/>
      <c r="IML237" s="2"/>
      <c r="IMM237" s="2"/>
      <c r="IMN237" s="2"/>
      <c r="IMO237" s="2"/>
      <c r="IMP237" s="2"/>
      <c r="IMQ237" s="2"/>
      <c r="IMR237" s="2"/>
      <c r="IMS237" s="2"/>
      <c r="IMT237" s="2"/>
      <c r="IMU237" s="2"/>
      <c r="IMV237" s="2"/>
      <c r="IMW237" s="2"/>
      <c r="IMX237" s="2"/>
      <c r="IMY237" s="2"/>
      <c r="IMZ237" s="2"/>
      <c r="INA237" s="2"/>
      <c r="INB237" s="2"/>
      <c r="INC237" s="2"/>
      <c r="IND237" s="2"/>
      <c r="INE237" s="2"/>
      <c r="INF237" s="2"/>
      <c r="ING237" s="2"/>
      <c r="INH237" s="2"/>
      <c r="INI237" s="2"/>
      <c r="INJ237" s="2"/>
      <c r="INK237" s="2"/>
      <c r="INL237" s="2"/>
      <c r="INM237" s="2"/>
      <c r="INN237" s="2"/>
      <c r="INO237" s="2"/>
      <c r="INP237" s="2"/>
      <c r="INQ237" s="2"/>
      <c r="INR237" s="2"/>
      <c r="INS237" s="2"/>
      <c r="INT237" s="2"/>
      <c r="INU237" s="2"/>
      <c r="INV237" s="2"/>
      <c r="INW237" s="2"/>
      <c r="INX237" s="2"/>
      <c r="INY237" s="2"/>
      <c r="INZ237" s="2"/>
      <c r="IOA237" s="2"/>
      <c r="IOB237" s="2"/>
      <c r="IOC237" s="2"/>
      <c r="IOD237" s="2"/>
      <c r="IOE237" s="2"/>
      <c r="IOF237" s="2"/>
      <c r="IOG237" s="2"/>
      <c r="IOH237" s="2"/>
      <c r="IOI237" s="2"/>
      <c r="IOJ237" s="2"/>
      <c r="IOK237" s="2"/>
      <c r="IOL237" s="2"/>
      <c r="IOM237" s="2"/>
      <c r="ION237" s="2"/>
      <c r="IOO237" s="2"/>
      <c r="IOP237" s="2"/>
      <c r="IOQ237" s="2"/>
      <c r="IOR237" s="2"/>
      <c r="IOS237" s="2"/>
      <c r="IOT237" s="2"/>
      <c r="IOU237" s="2"/>
      <c r="IOV237" s="2"/>
      <c r="IOW237" s="2"/>
      <c r="IOX237" s="2"/>
      <c r="IOY237" s="2"/>
      <c r="IOZ237" s="2"/>
      <c r="IPA237" s="2"/>
      <c r="IPB237" s="2"/>
      <c r="IPC237" s="2"/>
      <c r="IPD237" s="2"/>
      <c r="IPE237" s="2"/>
      <c r="IPF237" s="2"/>
      <c r="IPG237" s="2"/>
      <c r="IPH237" s="2"/>
      <c r="IPI237" s="2"/>
      <c r="IPJ237" s="2"/>
      <c r="IPK237" s="2"/>
      <c r="IPL237" s="2"/>
      <c r="IPM237" s="2"/>
      <c r="IPN237" s="2"/>
      <c r="IPO237" s="2"/>
      <c r="IPP237" s="2"/>
      <c r="IPQ237" s="2"/>
      <c r="IPR237" s="2"/>
      <c r="IPS237" s="2"/>
      <c r="IPT237" s="2"/>
      <c r="IPU237" s="2"/>
      <c r="IPV237" s="2"/>
      <c r="IPW237" s="2"/>
      <c r="IPX237" s="2"/>
      <c r="IPY237" s="2"/>
      <c r="IPZ237" s="2"/>
      <c r="IQA237" s="2"/>
      <c r="IQB237" s="2"/>
      <c r="IQC237" s="2"/>
      <c r="IQD237" s="2"/>
      <c r="IQE237" s="2"/>
      <c r="IQF237" s="2"/>
      <c r="IQG237" s="2"/>
      <c r="IQH237" s="2"/>
      <c r="IQI237" s="2"/>
      <c r="IQJ237" s="2"/>
      <c r="IQK237" s="2"/>
      <c r="IQL237" s="2"/>
      <c r="IQM237" s="2"/>
      <c r="IQN237" s="2"/>
      <c r="IQO237" s="2"/>
      <c r="IQP237" s="2"/>
      <c r="IQQ237" s="2"/>
      <c r="IQR237" s="2"/>
      <c r="IQS237" s="2"/>
      <c r="IQT237" s="2"/>
      <c r="IQU237" s="2"/>
      <c r="IQV237" s="2"/>
      <c r="IQW237" s="2"/>
      <c r="IQX237" s="2"/>
      <c r="IQY237" s="2"/>
      <c r="IQZ237" s="2"/>
      <c r="IRA237" s="2"/>
      <c r="IRB237" s="2"/>
      <c r="IRC237" s="2"/>
      <c r="IRD237" s="2"/>
      <c r="IRE237" s="2"/>
      <c r="IRF237" s="2"/>
      <c r="IRG237" s="2"/>
      <c r="IRH237" s="2"/>
      <c r="IRI237" s="2"/>
      <c r="IRJ237" s="2"/>
      <c r="IRK237" s="2"/>
      <c r="IRL237" s="2"/>
      <c r="IRM237" s="2"/>
      <c r="IRN237" s="2"/>
      <c r="IRO237" s="2"/>
      <c r="IRP237" s="2"/>
      <c r="IRQ237" s="2"/>
      <c r="IRR237" s="2"/>
      <c r="IRS237" s="2"/>
      <c r="IRT237" s="2"/>
      <c r="IRU237" s="2"/>
      <c r="IRV237" s="2"/>
      <c r="IRW237" s="2"/>
      <c r="IRX237" s="2"/>
      <c r="IRY237" s="2"/>
      <c r="IRZ237" s="2"/>
      <c r="ISA237" s="2"/>
      <c r="ISB237" s="2"/>
      <c r="ISC237" s="2"/>
      <c r="ISD237" s="2"/>
      <c r="ISE237" s="2"/>
      <c r="ISF237" s="2"/>
      <c r="ISG237" s="2"/>
      <c r="ISH237" s="2"/>
      <c r="ISI237" s="2"/>
      <c r="ISJ237" s="2"/>
      <c r="ISK237" s="2"/>
      <c r="ISL237" s="2"/>
      <c r="ISM237" s="2"/>
      <c r="ISN237" s="2"/>
      <c r="ISO237" s="2"/>
      <c r="ISP237" s="2"/>
      <c r="ISQ237" s="2"/>
      <c r="ISR237" s="2"/>
      <c r="ISS237" s="2"/>
      <c r="IST237" s="2"/>
      <c r="ISU237" s="2"/>
      <c r="ISV237" s="2"/>
      <c r="ISW237" s="2"/>
      <c r="ISX237" s="2"/>
      <c r="ISY237" s="2"/>
      <c r="ISZ237" s="2"/>
      <c r="ITA237" s="2"/>
      <c r="ITB237" s="2"/>
      <c r="ITC237" s="2"/>
      <c r="ITD237" s="2"/>
      <c r="ITE237" s="2"/>
      <c r="ITF237" s="2"/>
      <c r="ITG237" s="2"/>
      <c r="ITH237" s="2"/>
      <c r="ITI237" s="2"/>
      <c r="ITJ237" s="2"/>
      <c r="ITK237" s="2"/>
      <c r="ITL237" s="2"/>
      <c r="ITM237" s="2"/>
      <c r="ITN237" s="2"/>
      <c r="ITO237" s="2"/>
      <c r="ITP237" s="2"/>
      <c r="ITQ237" s="2"/>
      <c r="ITR237" s="2"/>
      <c r="ITS237" s="2"/>
      <c r="ITT237" s="2"/>
      <c r="ITU237" s="2"/>
      <c r="ITV237" s="2"/>
      <c r="ITW237" s="2"/>
      <c r="ITX237" s="2"/>
      <c r="ITY237" s="2"/>
      <c r="ITZ237" s="2"/>
      <c r="IUA237" s="2"/>
      <c r="IUB237" s="2"/>
      <c r="IUC237" s="2"/>
      <c r="IUD237" s="2"/>
      <c r="IUE237" s="2"/>
      <c r="IUF237" s="2"/>
      <c r="IUG237" s="2"/>
      <c r="IUH237" s="2"/>
      <c r="IUI237" s="2"/>
      <c r="IUJ237" s="2"/>
      <c r="IUK237" s="2"/>
      <c r="IUL237" s="2"/>
      <c r="IUM237" s="2"/>
      <c r="IUN237" s="2"/>
      <c r="IUO237" s="2"/>
      <c r="IUP237" s="2"/>
      <c r="IUQ237" s="2"/>
      <c r="IUR237" s="2"/>
      <c r="IUS237" s="2"/>
      <c r="IUT237" s="2"/>
      <c r="IUU237" s="2"/>
      <c r="IUV237" s="2"/>
      <c r="IUW237" s="2"/>
      <c r="IUX237" s="2"/>
      <c r="IUY237" s="2"/>
      <c r="IUZ237" s="2"/>
      <c r="IVA237" s="2"/>
      <c r="IVB237" s="2"/>
      <c r="IVC237" s="2"/>
      <c r="IVD237" s="2"/>
      <c r="IVE237" s="2"/>
      <c r="IVF237" s="2"/>
      <c r="IVG237" s="2"/>
      <c r="IVH237" s="2"/>
      <c r="IVI237" s="2"/>
      <c r="IVJ237" s="2"/>
      <c r="IVK237" s="2"/>
      <c r="IVL237" s="2"/>
      <c r="IVM237" s="2"/>
      <c r="IVN237" s="2"/>
      <c r="IVO237" s="2"/>
      <c r="IVP237" s="2"/>
      <c r="IVQ237" s="2"/>
      <c r="IVR237" s="2"/>
      <c r="IVS237" s="2"/>
      <c r="IVT237" s="2"/>
      <c r="IVU237" s="2"/>
      <c r="IVV237" s="2"/>
      <c r="IVW237" s="2"/>
      <c r="IVX237" s="2"/>
      <c r="IVY237" s="2"/>
      <c r="IVZ237" s="2"/>
      <c r="IWA237" s="2"/>
      <c r="IWB237" s="2"/>
      <c r="IWC237" s="2"/>
      <c r="IWD237" s="2"/>
      <c r="IWE237" s="2"/>
      <c r="IWF237" s="2"/>
      <c r="IWG237" s="2"/>
      <c r="IWH237" s="2"/>
      <c r="IWI237" s="2"/>
      <c r="IWJ237" s="2"/>
      <c r="IWK237" s="2"/>
      <c r="IWL237" s="2"/>
      <c r="IWM237" s="2"/>
      <c r="IWN237" s="2"/>
      <c r="IWO237" s="2"/>
      <c r="IWP237" s="2"/>
      <c r="IWQ237" s="2"/>
      <c r="IWR237" s="2"/>
      <c r="IWS237" s="2"/>
      <c r="IWT237" s="2"/>
      <c r="IWU237" s="2"/>
      <c r="IWV237" s="2"/>
      <c r="IWW237" s="2"/>
      <c r="IWX237" s="2"/>
      <c r="IWY237" s="2"/>
      <c r="IWZ237" s="2"/>
      <c r="IXA237" s="2"/>
      <c r="IXB237" s="2"/>
      <c r="IXC237" s="2"/>
      <c r="IXD237" s="2"/>
      <c r="IXE237" s="2"/>
      <c r="IXF237" s="2"/>
      <c r="IXG237" s="2"/>
      <c r="IXH237" s="2"/>
      <c r="IXI237" s="2"/>
      <c r="IXJ237" s="2"/>
      <c r="IXK237" s="2"/>
      <c r="IXL237" s="2"/>
      <c r="IXM237" s="2"/>
      <c r="IXN237" s="2"/>
      <c r="IXO237" s="2"/>
      <c r="IXP237" s="2"/>
      <c r="IXQ237" s="2"/>
      <c r="IXR237" s="2"/>
      <c r="IXS237" s="2"/>
      <c r="IXT237" s="2"/>
      <c r="IXU237" s="2"/>
      <c r="IXV237" s="2"/>
      <c r="IXW237" s="2"/>
      <c r="IXX237" s="2"/>
      <c r="IXY237" s="2"/>
      <c r="IXZ237" s="2"/>
      <c r="IYA237" s="2"/>
      <c r="IYB237" s="2"/>
      <c r="IYC237" s="2"/>
      <c r="IYD237" s="2"/>
      <c r="IYE237" s="2"/>
      <c r="IYF237" s="2"/>
      <c r="IYG237" s="2"/>
      <c r="IYH237" s="2"/>
      <c r="IYI237" s="2"/>
      <c r="IYJ237" s="2"/>
      <c r="IYK237" s="2"/>
      <c r="IYL237" s="2"/>
      <c r="IYM237" s="2"/>
      <c r="IYN237" s="2"/>
      <c r="IYO237" s="2"/>
      <c r="IYP237" s="2"/>
      <c r="IYQ237" s="2"/>
      <c r="IYR237" s="2"/>
      <c r="IYS237" s="2"/>
      <c r="IYT237" s="2"/>
      <c r="IYU237" s="2"/>
      <c r="IYV237" s="2"/>
      <c r="IYW237" s="2"/>
      <c r="IYX237" s="2"/>
      <c r="IYY237" s="2"/>
      <c r="IYZ237" s="2"/>
      <c r="IZA237" s="2"/>
      <c r="IZB237" s="2"/>
      <c r="IZC237" s="2"/>
      <c r="IZD237" s="2"/>
      <c r="IZE237" s="2"/>
      <c r="IZF237" s="2"/>
      <c r="IZG237" s="2"/>
      <c r="IZH237" s="2"/>
      <c r="IZI237" s="2"/>
      <c r="IZJ237" s="2"/>
      <c r="IZK237" s="2"/>
      <c r="IZL237" s="2"/>
      <c r="IZM237" s="2"/>
      <c r="IZN237" s="2"/>
      <c r="IZO237" s="2"/>
      <c r="IZP237" s="2"/>
      <c r="IZQ237" s="2"/>
      <c r="IZR237" s="2"/>
      <c r="IZS237" s="2"/>
      <c r="IZT237" s="2"/>
      <c r="IZU237" s="2"/>
      <c r="IZV237" s="2"/>
      <c r="IZW237" s="2"/>
      <c r="IZX237" s="2"/>
      <c r="IZY237" s="2"/>
      <c r="IZZ237" s="2"/>
      <c r="JAA237" s="2"/>
      <c r="JAB237" s="2"/>
      <c r="JAC237" s="2"/>
      <c r="JAD237" s="2"/>
      <c r="JAE237" s="2"/>
      <c r="JAF237" s="2"/>
      <c r="JAG237" s="2"/>
      <c r="JAH237" s="2"/>
      <c r="JAI237" s="2"/>
      <c r="JAJ237" s="2"/>
      <c r="JAK237" s="2"/>
      <c r="JAL237" s="2"/>
      <c r="JAM237" s="2"/>
      <c r="JAN237" s="2"/>
      <c r="JAO237" s="2"/>
      <c r="JAP237" s="2"/>
      <c r="JAQ237" s="2"/>
      <c r="JAR237" s="2"/>
      <c r="JAS237" s="2"/>
      <c r="JAT237" s="2"/>
      <c r="JAU237" s="2"/>
      <c r="JAV237" s="2"/>
      <c r="JAW237" s="2"/>
      <c r="JAX237" s="2"/>
      <c r="JAY237" s="2"/>
      <c r="JAZ237" s="2"/>
      <c r="JBA237" s="2"/>
      <c r="JBB237" s="2"/>
      <c r="JBC237" s="2"/>
      <c r="JBD237" s="2"/>
      <c r="JBE237" s="2"/>
      <c r="JBF237" s="2"/>
      <c r="JBG237" s="2"/>
      <c r="JBH237" s="2"/>
      <c r="JBI237" s="2"/>
      <c r="JBJ237" s="2"/>
      <c r="JBK237" s="2"/>
      <c r="JBL237" s="2"/>
      <c r="JBM237" s="2"/>
      <c r="JBN237" s="2"/>
      <c r="JBO237" s="2"/>
      <c r="JBP237" s="2"/>
      <c r="JBQ237" s="2"/>
      <c r="JBR237" s="2"/>
      <c r="JBS237" s="2"/>
      <c r="JBT237" s="2"/>
      <c r="JBU237" s="2"/>
      <c r="JBV237" s="2"/>
      <c r="JBW237" s="2"/>
      <c r="JBX237" s="2"/>
      <c r="JBY237" s="2"/>
      <c r="JBZ237" s="2"/>
      <c r="JCA237" s="2"/>
      <c r="JCB237" s="2"/>
      <c r="JCC237" s="2"/>
      <c r="JCD237" s="2"/>
      <c r="JCE237" s="2"/>
      <c r="JCF237" s="2"/>
      <c r="JCG237" s="2"/>
      <c r="JCH237" s="2"/>
      <c r="JCI237" s="2"/>
      <c r="JCJ237" s="2"/>
      <c r="JCK237" s="2"/>
      <c r="JCL237" s="2"/>
      <c r="JCM237" s="2"/>
      <c r="JCN237" s="2"/>
      <c r="JCO237" s="2"/>
      <c r="JCP237" s="2"/>
      <c r="JCQ237" s="2"/>
      <c r="JCR237" s="2"/>
      <c r="JCS237" s="2"/>
      <c r="JCT237" s="2"/>
      <c r="JCU237" s="2"/>
      <c r="JCV237" s="2"/>
      <c r="JCW237" s="2"/>
      <c r="JCX237" s="2"/>
      <c r="JCY237" s="2"/>
      <c r="JCZ237" s="2"/>
      <c r="JDA237" s="2"/>
      <c r="JDB237" s="2"/>
      <c r="JDC237" s="2"/>
      <c r="JDD237" s="2"/>
      <c r="JDE237" s="2"/>
      <c r="JDF237" s="2"/>
      <c r="JDG237" s="2"/>
      <c r="JDH237" s="2"/>
      <c r="JDI237" s="2"/>
      <c r="JDJ237" s="2"/>
      <c r="JDK237" s="2"/>
      <c r="JDL237" s="2"/>
      <c r="JDM237" s="2"/>
      <c r="JDN237" s="2"/>
      <c r="JDO237" s="2"/>
      <c r="JDP237" s="2"/>
      <c r="JDQ237" s="2"/>
      <c r="JDR237" s="2"/>
      <c r="JDS237" s="2"/>
      <c r="JDT237" s="2"/>
      <c r="JDU237" s="2"/>
      <c r="JDV237" s="2"/>
      <c r="JDW237" s="2"/>
      <c r="JDX237" s="2"/>
      <c r="JDY237" s="2"/>
      <c r="JDZ237" s="2"/>
      <c r="JEA237" s="2"/>
      <c r="JEB237" s="2"/>
      <c r="JEC237" s="2"/>
      <c r="JED237" s="2"/>
      <c r="JEE237" s="2"/>
      <c r="JEF237" s="2"/>
      <c r="JEG237" s="2"/>
      <c r="JEH237" s="2"/>
      <c r="JEI237" s="2"/>
      <c r="JEJ237" s="2"/>
      <c r="JEK237" s="2"/>
      <c r="JEL237" s="2"/>
      <c r="JEM237" s="2"/>
      <c r="JEN237" s="2"/>
      <c r="JEO237" s="2"/>
      <c r="JEP237" s="2"/>
      <c r="JEQ237" s="2"/>
      <c r="JER237" s="2"/>
      <c r="JES237" s="2"/>
      <c r="JET237" s="2"/>
      <c r="JEU237" s="2"/>
      <c r="JEV237" s="2"/>
      <c r="JEW237" s="2"/>
      <c r="JEX237" s="2"/>
      <c r="JEY237" s="2"/>
      <c r="JEZ237" s="2"/>
      <c r="JFA237" s="2"/>
      <c r="JFB237" s="2"/>
      <c r="JFC237" s="2"/>
      <c r="JFD237" s="2"/>
      <c r="JFE237" s="2"/>
      <c r="JFF237" s="2"/>
      <c r="JFG237" s="2"/>
      <c r="JFH237" s="2"/>
      <c r="JFI237" s="2"/>
      <c r="JFJ237" s="2"/>
      <c r="JFK237" s="2"/>
      <c r="JFL237" s="2"/>
      <c r="JFM237" s="2"/>
      <c r="JFN237" s="2"/>
      <c r="JFO237" s="2"/>
      <c r="JFP237" s="2"/>
      <c r="JFQ237" s="2"/>
      <c r="JFR237" s="2"/>
      <c r="JFS237" s="2"/>
      <c r="JFT237" s="2"/>
      <c r="JFU237" s="2"/>
      <c r="JFV237" s="2"/>
      <c r="JFW237" s="2"/>
      <c r="JFX237" s="2"/>
      <c r="JFY237" s="2"/>
      <c r="JFZ237" s="2"/>
      <c r="JGA237" s="2"/>
      <c r="JGB237" s="2"/>
      <c r="JGC237" s="2"/>
      <c r="JGD237" s="2"/>
      <c r="JGE237" s="2"/>
      <c r="JGF237" s="2"/>
      <c r="JGG237" s="2"/>
      <c r="JGH237" s="2"/>
      <c r="JGI237" s="2"/>
      <c r="JGJ237" s="2"/>
      <c r="JGK237" s="2"/>
      <c r="JGL237" s="2"/>
      <c r="JGM237" s="2"/>
      <c r="JGN237" s="2"/>
      <c r="JGO237" s="2"/>
      <c r="JGP237" s="2"/>
      <c r="JGQ237" s="2"/>
      <c r="JGR237" s="2"/>
      <c r="JGS237" s="2"/>
      <c r="JGT237" s="2"/>
      <c r="JGU237" s="2"/>
      <c r="JGV237" s="2"/>
      <c r="JGW237" s="2"/>
      <c r="JGX237" s="2"/>
      <c r="JGY237" s="2"/>
      <c r="JGZ237" s="2"/>
      <c r="JHA237" s="2"/>
      <c r="JHB237" s="2"/>
      <c r="JHC237" s="2"/>
      <c r="JHD237" s="2"/>
      <c r="JHE237" s="2"/>
      <c r="JHF237" s="2"/>
      <c r="JHG237" s="2"/>
      <c r="JHH237" s="2"/>
      <c r="JHI237" s="2"/>
      <c r="JHJ237" s="2"/>
      <c r="JHK237" s="2"/>
      <c r="JHL237" s="2"/>
      <c r="JHM237" s="2"/>
      <c r="JHN237" s="2"/>
      <c r="JHO237" s="2"/>
      <c r="JHP237" s="2"/>
      <c r="JHQ237" s="2"/>
      <c r="JHR237" s="2"/>
      <c r="JHS237" s="2"/>
      <c r="JHT237" s="2"/>
      <c r="JHU237" s="2"/>
      <c r="JHV237" s="2"/>
      <c r="JHW237" s="2"/>
      <c r="JHX237" s="2"/>
      <c r="JHY237" s="2"/>
      <c r="JHZ237" s="2"/>
      <c r="JIA237" s="2"/>
      <c r="JIB237" s="2"/>
      <c r="JIC237" s="2"/>
      <c r="JID237" s="2"/>
      <c r="JIE237" s="2"/>
      <c r="JIF237" s="2"/>
      <c r="JIG237" s="2"/>
      <c r="JIH237" s="2"/>
      <c r="JII237" s="2"/>
      <c r="JIJ237" s="2"/>
      <c r="JIK237" s="2"/>
      <c r="JIL237" s="2"/>
      <c r="JIM237" s="2"/>
      <c r="JIN237" s="2"/>
      <c r="JIO237" s="2"/>
      <c r="JIP237" s="2"/>
      <c r="JIQ237" s="2"/>
      <c r="JIR237" s="2"/>
      <c r="JIS237" s="2"/>
      <c r="JIT237" s="2"/>
      <c r="JIU237" s="2"/>
      <c r="JIV237" s="2"/>
      <c r="JIW237" s="2"/>
      <c r="JIX237" s="2"/>
      <c r="JIY237" s="2"/>
      <c r="JIZ237" s="2"/>
      <c r="JJA237" s="2"/>
      <c r="JJB237" s="2"/>
      <c r="JJC237" s="2"/>
      <c r="JJD237" s="2"/>
      <c r="JJE237" s="2"/>
      <c r="JJF237" s="2"/>
      <c r="JJG237" s="2"/>
      <c r="JJH237" s="2"/>
      <c r="JJI237" s="2"/>
      <c r="JJJ237" s="2"/>
      <c r="JJK237" s="2"/>
      <c r="JJL237" s="2"/>
      <c r="JJM237" s="2"/>
      <c r="JJN237" s="2"/>
      <c r="JJO237" s="2"/>
      <c r="JJP237" s="2"/>
      <c r="JJQ237" s="2"/>
      <c r="JJR237" s="2"/>
      <c r="JJS237" s="2"/>
      <c r="JJT237" s="2"/>
      <c r="JJU237" s="2"/>
      <c r="JJV237" s="2"/>
      <c r="JJW237" s="2"/>
      <c r="JJX237" s="2"/>
      <c r="JJY237" s="2"/>
      <c r="JJZ237" s="2"/>
      <c r="JKA237" s="2"/>
      <c r="JKB237" s="2"/>
      <c r="JKC237" s="2"/>
      <c r="JKD237" s="2"/>
      <c r="JKE237" s="2"/>
      <c r="JKF237" s="2"/>
      <c r="JKG237" s="2"/>
      <c r="JKH237" s="2"/>
      <c r="JKI237" s="2"/>
      <c r="JKJ237" s="2"/>
      <c r="JKK237" s="2"/>
      <c r="JKL237" s="2"/>
      <c r="JKM237" s="2"/>
      <c r="JKN237" s="2"/>
      <c r="JKO237" s="2"/>
      <c r="JKP237" s="2"/>
      <c r="JKQ237" s="2"/>
      <c r="JKR237" s="2"/>
      <c r="JKS237" s="2"/>
      <c r="JKT237" s="2"/>
      <c r="JKU237" s="2"/>
      <c r="JKV237" s="2"/>
      <c r="JKW237" s="2"/>
      <c r="JKX237" s="2"/>
      <c r="JKY237" s="2"/>
      <c r="JKZ237" s="2"/>
      <c r="JLA237" s="2"/>
      <c r="JLB237" s="2"/>
      <c r="JLC237" s="2"/>
      <c r="JLD237" s="2"/>
      <c r="JLE237" s="2"/>
      <c r="JLF237" s="2"/>
      <c r="JLG237" s="2"/>
      <c r="JLH237" s="2"/>
      <c r="JLI237" s="2"/>
      <c r="JLJ237" s="2"/>
      <c r="JLK237" s="2"/>
      <c r="JLL237" s="2"/>
      <c r="JLM237" s="2"/>
      <c r="JLN237" s="2"/>
      <c r="JLO237" s="2"/>
      <c r="JLP237" s="2"/>
      <c r="JLQ237" s="2"/>
      <c r="JLR237" s="2"/>
      <c r="JLS237" s="2"/>
      <c r="JLT237" s="2"/>
      <c r="JLU237" s="2"/>
      <c r="JLV237" s="2"/>
      <c r="JLW237" s="2"/>
      <c r="JLX237" s="2"/>
      <c r="JLY237" s="2"/>
      <c r="JLZ237" s="2"/>
      <c r="JMA237" s="2"/>
      <c r="JMB237" s="2"/>
      <c r="JMC237" s="2"/>
      <c r="JMD237" s="2"/>
      <c r="JME237" s="2"/>
      <c r="JMF237" s="2"/>
      <c r="JMG237" s="2"/>
      <c r="JMH237" s="2"/>
      <c r="JMI237" s="2"/>
      <c r="JMJ237" s="2"/>
      <c r="JMK237" s="2"/>
      <c r="JML237" s="2"/>
      <c r="JMM237" s="2"/>
      <c r="JMN237" s="2"/>
      <c r="JMO237" s="2"/>
      <c r="JMP237" s="2"/>
      <c r="JMQ237" s="2"/>
      <c r="JMR237" s="2"/>
      <c r="JMS237" s="2"/>
      <c r="JMT237" s="2"/>
      <c r="JMU237" s="2"/>
      <c r="JMV237" s="2"/>
      <c r="JMW237" s="2"/>
      <c r="JMX237" s="2"/>
      <c r="JMY237" s="2"/>
      <c r="JMZ237" s="2"/>
      <c r="JNA237" s="2"/>
      <c r="JNB237" s="2"/>
      <c r="JNC237" s="2"/>
      <c r="JND237" s="2"/>
      <c r="JNE237" s="2"/>
      <c r="JNF237" s="2"/>
      <c r="JNG237" s="2"/>
      <c r="JNH237" s="2"/>
      <c r="JNI237" s="2"/>
      <c r="JNJ237" s="2"/>
      <c r="JNK237" s="2"/>
      <c r="JNL237" s="2"/>
      <c r="JNM237" s="2"/>
      <c r="JNN237" s="2"/>
      <c r="JNO237" s="2"/>
      <c r="JNP237" s="2"/>
      <c r="JNQ237" s="2"/>
      <c r="JNR237" s="2"/>
      <c r="JNS237" s="2"/>
      <c r="JNT237" s="2"/>
      <c r="JNU237" s="2"/>
      <c r="JNV237" s="2"/>
      <c r="JNW237" s="2"/>
      <c r="JNX237" s="2"/>
      <c r="JNY237" s="2"/>
      <c r="JNZ237" s="2"/>
      <c r="JOA237" s="2"/>
      <c r="JOB237" s="2"/>
      <c r="JOC237" s="2"/>
      <c r="JOD237" s="2"/>
      <c r="JOE237" s="2"/>
      <c r="JOF237" s="2"/>
      <c r="JOG237" s="2"/>
      <c r="JOH237" s="2"/>
      <c r="JOI237" s="2"/>
      <c r="JOJ237" s="2"/>
      <c r="JOK237" s="2"/>
      <c r="JOL237" s="2"/>
      <c r="JOM237" s="2"/>
      <c r="JON237" s="2"/>
      <c r="JOO237" s="2"/>
      <c r="JOP237" s="2"/>
      <c r="JOQ237" s="2"/>
      <c r="JOR237" s="2"/>
      <c r="JOS237" s="2"/>
      <c r="JOT237" s="2"/>
      <c r="JOU237" s="2"/>
      <c r="JOV237" s="2"/>
      <c r="JOW237" s="2"/>
      <c r="JOX237" s="2"/>
      <c r="JOY237" s="2"/>
      <c r="JOZ237" s="2"/>
      <c r="JPA237" s="2"/>
      <c r="JPB237" s="2"/>
      <c r="JPC237" s="2"/>
      <c r="JPD237" s="2"/>
      <c r="JPE237" s="2"/>
      <c r="JPF237" s="2"/>
      <c r="JPG237" s="2"/>
      <c r="JPH237" s="2"/>
      <c r="JPI237" s="2"/>
      <c r="JPJ237" s="2"/>
      <c r="JPK237" s="2"/>
      <c r="JPL237" s="2"/>
      <c r="JPM237" s="2"/>
      <c r="JPN237" s="2"/>
      <c r="JPO237" s="2"/>
      <c r="JPP237" s="2"/>
      <c r="JPQ237" s="2"/>
      <c r="JPR237" s="2"/>
      <c r="JPS237" s="2"/>
      <c r="JPT237" s="2"/>
      <c r="JPU237" s="2"/>
      <c r="JPV237" s="2"/>
      <c r="JPW237" s="2"/>
      <c r="JPX237" s="2"/>
      <c r="JPY237" s="2"/>
      <c r="JPZ237" s="2"/>
      <c r="JQA237" s="2"/>
      <c r="JQB237" s="2"/>
      <c r="JQC237" s="2"/>
      <c r="JQD237" s="2"/>
      <c r="JQE237" s="2"/>
      <c r="JQF237" s="2"/>
      <c r="JQG237" s="2"/>
      <c r="JQH237" s="2"/>
      <c r="JQI237" s="2"/>
      <c r="JQJ237" s="2"/>
      <c r="JQK237" s="2"/>
      <c r="JQL237" s="2"/>
      <c r="JQM237" s="2"/>
      <c r="JQN237" s="2"/>
      <c r="JQO237" s="2"/>
      <c r="JQP237" s="2"/>
      <c r="JQQ237" s="2"/>
      <c r="JQR237" s="2"/>
      <c r="JQS237" s="2"/>
      <c r="JQT237" s="2"/>
      <c r="JQU237" s="2"/>
      <c r="JQV237" s="2"/>
      <c r="JQW237" s="2"/>
      <c r="JQX237" s="2"/>
      <c r="JQY237" s="2"/>
      <c r="JQZ237" s="2"/>
      <c r="JRA237" s="2"/>
      <c r="JRB237" s="2"/>
      <c r="JRC237" s="2"/>
      <c r="JRD237" s="2"/>
      <c r="JRE237" s="2"/>
      <c r="JRF237" s="2"/>
      <c r="JRG237" s="2"/>
      <c r="JRH237" s="2"/>
      <c r="JRI237" s="2"/>
      <c r="JRJ237" s="2"/>
      <c r="JRK237" s="2"/>
      <c r="JRL237" s="2"/>
      <c r="JRM237" s="2"/>
      <c r="JRN237" s="2"/>
      <c r="JRO237" s="2"/>
      <c r="JRP237" s="2"/>
      <c r="JRQ237" s="2"/>
      <c r="JRR237" s="2"/>
      <c r="JRS237" s="2"/>
      <c r="JRT237" s="2"/>
      <c r="JRU237" s="2"/>
      <c r="JRV237" s="2"/>
      <c r="JRW237" s="2"/>
      <c r="JRX237" s="2"/>
      <c r="JRY237" s="2"/>
      <c r="JRZ237" s="2"/>
      <c r="JSA237" s="2"/>
      <c r="JSB237" s="2"/>
      <c r="JSC237" s="2"/>
      <c r="JSD237" s="2"/>
      <c r="JSE237" s="2"/>
      <c r="JSF237" s="2"/>
      <c r="JSG237" s="2"/>
      <c r="JSH237" s="2"/>
      <c r="JSI237" s="2"/>
      <c r="JSJ237" s="2"/>
      <c r="JSK237" s="2"/>
      <c r="JSL237" s="2"/>
      <c r="JSM237" s="2"/>
      <c r="JSN237" s="2"/>
      <c r="JSO237" s="2"/>
      <c r="JSP237" s="2"/>
      <c r="JSQ237" s="2"/>
      <c r="JSR237" s="2"/>
      <c r="JSS237" s="2"/>
      <c r="JST237" s="2"/>
      <c r="JSU237" s="2"/>
      <c r="JSV237" s="2"/>
      <c r="JSW237" s="2"/>
      <c r="JSX237" s="2"/>
      <c r="JSY237" s="2"/>
      <c r="JSZ237" s="2"/>
      <c r="JTA237" s="2"/>
      <c r="JTB237" s="2"/>
      <c r="JTC237" s="2"/>
      <c r="JTD237" s="2"/>
      <c r="JTE237" s="2"/>
      <c r="JTF237" s="2"/>
      <c r="JTG237" s="2"/>
      <c r="JTH237" s="2"/>
      <c r="JTI237" s="2"/>
      <c r="JTJ237" s="2"/>
      <c r="JTK237" s="2"/>
      <c r="JTL237" s="2"/>
      <c r="JTM237" s="2"/>
      <c r="JTN237" s="2"/>
      <c r="JTO237" s="2"/>
      <c r="JTP237" s="2"/>
      <c r="JTQ237" s="2"/>
      <c r="JTR237" s="2"/>
      <c r="JTS237" s="2"/>
      <c r="JTT237" s="2"/>
      <c r="JTU237" s="2"/>
      <c r="JTV237" s="2"/>
      <c r="JTW237" s="2"/>
      <c r="JTX237" s="2"/>
      <c r="JTY237" s="2"/>
      <c r="JTZ237" s="2"/>
      <c r="JUA237" s="2"/>
      <c r="JUB237" s="2"/>
      <c r="JUC237" s="2"/>
      <c r="JUD237" s="2"/>
      <c r="JUE237" s="2"/>
      <c r="JUF237" s="2"/>
      <c r="JUG237" s="2"/>
      <c r="JUH237" s="2"/>
      <c r="JUI237" s="2"/>
      <c r="JUJ237" s="2"/>
      <c r="JUK237" s="2"/>
      <c r="JUL237" s="2"/>
      <c r="JUM237" s="2"/>
      <c r="JUN237" s="2"/>
      <c r="JUO237" s="2"/>
      <c r="JUP237" s="2"/>
      <c r="JUQ237" s="2"/>
      <c r="JUR237" s="2"/>
      <c r="JUS237" s="2"/>
      <c r="JUT237" s="2"/>
      <c r="JUU237" s="2"/>
      <c r="JUV237" s="2"/>
      <c r="JUW237" s="2"/>
      <c r="JUX237" s="2"/>
      <c r="JUY237" s="2"/>
      <c r="JUZ237" s="2"/>
      <c r="JVA237" s="2"/>
      <c r="JVB237" s="2"/>
      <c r="JVC237" s="2"/>
      <c r="JVD237" s="2"/>
      <c r="JVE237" s="2"/>
      <c r="JVF237" s="2"/>
      <c r="JVG237" s="2"/>
      <c r="JVH237" s="2"/>
      <c r="JVI237" s="2"/>
      <c r="JVJ237" s="2"/>
      <c r="JVK237" s="2"/>
      <c r="JVL237" s="2"/>
      <c r="JVM237" s="2"/>
      <c r="JVN237" s="2"/>
      <c r="JVO237" s="2"/>
      <c r="JVP237" s="2"/>
      <c r="JVQ237" s="2"/>
      <c r="JVR237" s="2"/>
      <c r="JVS237" s="2"/>
      <c r="JVT237" s="2"/>
      <c r="JVU237" s="2"/>
      <c r="JVV237" s="2"/>
      <c r="JVW237" s="2"/>
      <c r="JVX237" s="2"/>
      <c r="JVY237" s="2"/>
      <c r="JVZ237" s="2"/>
      <c r="JWA237" s="2"/>
      <c r="JWB237" s="2"/>
      <c r="JWC237" s="2"/>
      <c r="JWD237" s="2"/>
      <c r="JWE237" s="2"/>
      <c r="JWF237" s="2"/>
      <c r="JWG237" s="2"/>
      <c r="JWH237" s="2"/>
      <c r="JWI237" s="2"/>
      <c r="JWJ237" s="2"/>
      <c r="JWK237" s="2"/>
      <c r="JWL237" s="2"/>
      <c r="JWM237" s="2"/>
      <c r="JWN237" s="2"/>
      <c r="JWO237" s="2"/>
      <c r="JWP237" s="2"/>
      <c r="JWQ237" s="2"/>
      <c r="JWR237" s="2"/>
      <c r="JWS237" s="2"/>
      <c r="JWT237" s="2"/>
      <c r="JWU237" s="2"/>
      <c r="JWV237" s="2"/>
      <c r="JWW237" s="2"/>
      <c r="JWX237" s="2"/>
      <c r="JWY237" s="2"/>
      <c r="JWZ237" s="2"/>
      <c r="JXA237" s="2"/>
      <c r="JXB237" s="2"/>
      <c r="JXC237" s="2"/>
      <c r="JXD237" s="2"/>
      <c r="JXE237" s="2"/>
      <c r="JXF237" s="2"/>
      <c r="JXG237" s="2"/>
      <c r="JXH237" s="2"/>
      <c r="JXI237" s="2"/>
      <c r="JXJ237" s="2"/>
      <c r="JXK237" s="2"/>
      <c r="JXL237" s="2"/>
      <c r="JXM237" s="2"/>
      <c r="JXN237" s="2"/>
      <c r="JXO237" s="2"/>
      <c r="JXP237" s="2"/>
      <c r="JXQ237" s="2"/>
      <c r="JXR237" s="2"/>
      <c r="JXS237" s="2"/>
      <c r="JXT237" s="2"/>
      <c r="JXU237" s="2"/>
      <c r="JXV237" s="2"/>
      <c r="JXW237" s="2"/>
      <c r="JXX237" s="2"/>
      <c r="JXY237" s="2"/>
      <c r="JXZ237" s="2"/>
      <c r="JYA237" s="2"/>
      <c r="JYB237" s="2"/>
      <c r="JYC237" s="2"/>
      <c r="JYD237" s="2"/>
      <c r="JYE237" s="2"/>
      <c r="JYF237" s="2"/>
      <c r="JYG237" s="2"/>
      <c r="JYH237" s="2"/>
      <c r="JYI237" s="2"/>
      <c r="JYJ237" s="2"/>
      <c r="JYK237" s="2"/>
      <c r="JYL237" s="2"/>
      <c r="JYM237" s="2"/>
      <c r="JYN237" s="2"/>
      <c r="JYO237" s="2"/>
      <c r="JYP237" s="2"/>
      <c r="JYQ237" s="2"/>
      <c r="JYR237" s="2"/>
      <c r="JYS237" s="2"/>
      <c r="JYT237" s="2"/>
      <c r="JYU237" s="2"/>
      <c r="JYV237" s="2"/>
      <c r="JYW237" s="2"/>
      <c r="JYX237" s="2"/>
      <c r="JYY237" s="2"/>
      <c r="JYZ237" s="2"/>
      <c r="JZA237" s="2"/>
      <c r="JZB237" s="2"/>
      <c r="JZC237" s="2"/>
      <c r="JZD237" s="2"/>
      <c r="JZE237" s="2"/>
      <c r="JZF237" s="2"/>
      <c r="JZG237" s="2"/>
      <c r="JZH237" s="2"/>
      <c r="JZI237" s="2"/>
      <c r="JZJ237" s="2"/>
      <c r="JZK237" s="2"/>
      <c r="JZL237" s="2"/>
      <c r="JZM237" s="2"/>
      <c r="JZN237" s="2"/>
      <c r="JZO237" s="2"/>
      <c r="JZP237" s="2"/>
      <c r="JZQ237" s="2"/>
      <c r="JZR237" s="2"/>
      <c r="JZS237" s="2"/>
      <c r="JZT237" s="2"/>
      <c r="JZU237" s="2"/>
      <c r="JZV237" s="2"/>
      <c r="JZW237" s="2"/>
      <c r="JZX237" s="2"/>
      <c r="JZY237" s="2"/>
      <c r="JZZ237" s="2"/>
      <c r="KAA237" s="2"/>
      <c r="KAB237" s="2"/>
      <c r="KAC237" s="2"/>
      <c r="KAD237" s="2"/>
      <c r="KAE237" s="2"/>
      <c r="KAF237" s="2"/>
      <c r="KAG237" s="2"/>
      <c r="KAH237" s="2"/>
      <c r="KAI237" s="2"/>
      <c r="KAJ237" s="2"/>
      <c r="KAK237" s="2"/>
      <c r="KAL237" s="2"/>
      <c r="KAM237" s="2"/>
      <c r="KAN237" s="2"/>
      <c r="KAO237" s="2"/>
      <c r="KAP237" s="2"/>
      <c r="KAQ237" s="2"/>
      <c r="KAR237" s="2"/>
      <c r="KAS237" s="2"/>
      <c r="KAT237" s="2"/>
      <c r="KAU237" s="2"/>
      <c r="KAV237" s="2"/>
      <c r="KAW237" s="2"/>
      <c r="KAX237" s="2"/>
      <c r="KAY237" s="2"/>
      <c r="KAZ237" s="2"/>
      <c r="KBA237" s="2"/>
      <c r="KBB237" s="2"/>
      <c r="KBC237" s="2"/>
      <c r="KBD237" s="2"/>
      <c r="KBE237" s="2"/>
      <c r="KBF237" s="2"/>
      <c r="KBG237" s="2"/>
      <c r="KBH237" s="2"/>
      <c r="KBI237" s="2"/>
      <c r="KBJ237" s="2"/>
      <c r="KBK237" s="2"/>
      <c r="KBL237" s="2"/>
      <c r="KBM237" s="2"/>
      <c r="KBN237" s="2"/>
      <c r="KBO237" s="2"/>
      <c r="KBP237" s="2"/>
      <c r="KBQ237" s="2"/>
      <c r="KBR237" s="2"/>
      <c r="KBS237" s="2"/>
      <c r="KBT237" s="2"/>
      <c r="KBU237" s="2"/>
      <c r="KBV237" s="2"/>
      <c r="KBW237" s="2"/>
      <c r="KBX237" s="2"/>
      <c r="KBY237" s="2"/>
      <c r="KBZ237" s="2"/>
      <c r="KCA237" s="2"/>
      <c r="KCB237" s="2"/>
      <c r="KCC237" s="2"/>
      <c r="KCD237" s="2"/>
      <c r="KCE237" s="2"/>
      <c r="KCF237" s="2"/>
      <c r="KCG237" s="2"/>
      <c r="KCH237" s="2"/>
      <c r="KCI237" s="2"/>
      <c r="KCJ237" s="2"/>
      <c r="KCK237" s="2"/>
      <c r="KCL237" s="2"/>
      <c r="KCM237" s="2"/>
      <c r="KCN237" s="2"/>
      <c r="KCO237" s="2"/>
      <c r="KCP237" s="2"/>
      <c r="KCQ237" s="2"/>
      <c r="KCR237" s="2"/>
      <c r="KCS237" s="2"/>
      <c r="KCT237" s="2"/>
      <c r="KCU237" s="2"/>
      <c r="KCV237" s="2"/>
      <c r="KCW237" s="2"/>
      <c r="KCX237" s="2"/>
      <c r="KCY237" s="2"/>
      <c r="KCZ237" s="2"/>
      <c r="KDA237" s="2"/>
      <c r="KDB237" s="2"/>
      <c r="KDC237" s="2"/>
      <c r="KDD237" s="2"/>
      <c r="KDE237" s="2"/>
      <c r="KDF237" s="2"/>
      <c r="KDG237" s="2"/>
      <c r="KDH237" s="2"/>
      <c r="KDI237" s="2"/>
      <c r="KDJ237" s="2"/>
      <c r="KDK237" s="2"/>
      <c r="KDL237" s="2"/>
      <c r="KDM237" s="2"/>
      <c r="KDN237" s="2"/>
      <c r="KDO237" s="2"/>
      <c r="KDP237" s="2"/>
      <c r="KDQ237" s="2"/>
      <c r="KDR237" s="2"/>
      <c r="KDS237" s="2"/>
      <c r="KDT237" s="2"/>
      <c r="KDU237" s="2"/>
      <c r="KDV237" s="2"/>
      <c r="KDW237" s="2"/>
      <c r="KDX237" s="2"/>
      <c r="KDY237" s="2"/>
      <c r="KDZ237" s="2"/>
      <c r="KEA237" s="2"/>
      <c r="KEB237" s="2"/>
      <c r="KEC237" s="2"/>
      <c r="KED237" s="2"/>
      <c r="KEE237" s="2"/>
      <c r="KEF237" s="2"/>
      <c r="KEG237" s="2"/>
      <c r="KEH237" s="2"/>
      <c r="KEI237" s="2"/>
      <c r="KEJ237" s="2"/>
      <c r="KEK237" s="2"/>
      <c r="KEL237" s="2"/>
      <c r="KEM237" s="2"/>
      <c r="KEN237" s="2"/>
      <c r="KEO237" s="2"/>
      <c r="KEP237" s="2"/>
      <c r="KEQ237" s="2"/>
      <c r="KER237" s="2"/>
      <c r="KES237" s="2"/>
      <c r="KET237" s="2"/>
      <c r="KEU237" s="2"/>
      <c r="KEV237" s="2"/>
      <c r="KEW237" s="2"/>
      <c r="KEX237" s="2"/>
      <c r="KEY237" s="2"/>
      <c r="KEZ237" s="2"/>
      <c r="KFA237" s="2"/>
      <c r="KFB237" s="2"/>
      <c r="KFC237" s="2"/>
      <c r="KFD237" s="2"/>
      <c r="KFE237" s="2"/>
      <c r="KFF237" s="2"/>
      <c r="KFG237" s="2"/>
      <c r="KFH237" s="2"/>
      <c r="KFI237" s="2"/>
      <c r="KFJ237" s="2"/>
      <c r="KFK237" s="2"/>
      <c r="KFL237" s="2"/>
      <c r="KFM237" s="2"/>
      <c r="KFN237" s="2"/>
      <c r="KFO237" s="2"/>
      <c r="KFP237" s="2"/>
      <c r="KFQ237" s="2"/>
      <c r="KFR237" s="2"/>
      <c r="KFS237" s="2"/>
      <c r="KFT237" s="2"/>
      <c r="KFU237" s="2"/>
      <c r="KFV237" s="2"/>
      <c r="KFW237" s="2"/>
      <c r="KFX237" s="2"/>
      <c r="KFY237" s="2"/>
      <c r="KFZ237" s="2"/>
      <c r="KGA237" s="2"/>
      <c r="KGB237" s="2"/>
      <c r="KGC237" s="2"/>
      <c r="KGD237" s="2"/>
      <c r="KGE237" s="2"/>
      <c r="KGF237" s="2"/>
      <c r="KGG237" s="2"/>
      <c r="KGH237" s="2"/>
      <c r="KGI237" s="2"/>
      <c r="KGJ237" s="2"/>
      <c r="KGK237" s="2"/>
      <c r="KGL237" s="2"/>
      <c r="KGM237" s="2"/>
      <c r="KGN237" s="2"/>
      <c r="KGO237" s="2"/>
      <c r="KGP237" s="2"/>
      <c r="KGQ237" s="2"/>
      <c r="KGR237" s="2"/>
      <c r="KGS237" s="2"/>
      <c r="KGT237" s="2"/>
      <c r="KGU237" s="2"/>
      <c r="KGV237" s="2"/>
      <c r="KGW237" s="2"/>
      <c r="KGX237" s="2"/>
      <c r="KGY237" s="2"/>
      <c r="KGZ237" s="2"/>
      <c r="KHA237" s="2"/>
      <c r="KHB237" s="2"/>
      <c r="KHC237" s="2"/>
      <c r="KHD237" s="2"/>
      <c r="KHE237" s="2"/>
      <c r="KHF237" s="2"/>
      <c r="KHG237" s="2"/>
      <c r="KHH237" s="2"/>
      <c r="KHI237" s="2"/>
      <c r="KHJ237" s="2"/>
      <c r="KHK237" s="2"/>
      <c r="KHL237" s="2"/>
      <c r="KHM237" s="2"/>
      <c r="KHN237" s="2"/>
      <c r="KHO237" s="2"/>
      <c r="KHP237" s="2"/>
      <c r="KHQ237" s="2"/>
      <c r="KHR237" s="2"/>
      <c r="KHS237" s="2"/>
      <c r="KHT237" s="2"/>
      <c r="KHU237" s="2"/>
      <c r="KHV237" s="2"/>
      <c r="KHW237" s="2"/>
      <c r="KHX237" s="2"/>
      <c r="KHY237" s="2"/>
      <c r="KHZ237" s="2"/>
      <c r="KIA237" s="2"/>
      <c r="KIB237" s="2"/>
      <c r="KIC237" s="2"/>
      <c r="KID237" s="2"/>
      <c r="KIE237" s="2"/>
      <c r="KIF237" s="2"/>
      <c r="KIG237" s="2"/>
      <c r="KIH237" s="2"/>
      <c r="KII237" s="2"/>
      <c r="KIJ237" s="2"/>
      <c r="KIK237" s="2"/>
      <c r="KIL237" s="2"/>
      <c r="KIM237" s="2"/>
      <c r="KIN237" s="2"/>
      <c r="KIO237" s="2"/>
      <c r="KIP237" s="2"/>
      <c r="KIQ237" s="2"/>
      <c r="KIR237" s="2"/>
      <c r="KIS237" s="2"/>
      <c r="KIT237" s="2"/>
      <c r="KIU237" s="2"/>
      <c r="KIV237" s="2"/>
      <c r="KIW237" s="2"/>
      <c r="KIX237" s="2"/>
      <c r="KIY237" s="2"/>
      <c r="KIZ237" s="2"/>
      <c r="KJA237" s="2"/>
      <c r="KJB237" s="2"/>
      <c r="KJC237" s="2"/>
      <c r="KJD237" s="2"/>
      <c r="KJE237" s="2"/>
      <c r="KJF237" s="2"/>
      <c r="KJG237" s="2"/>
      <c r="KJH237" s="2"/>
      <c r="KJI237" s="2"/>
      <c r="KJJ237" s="2"/>
      <c r="KJK237" s="2"/>
      <c r="KJL237" s="2"/>
      <c r="KJM237" s="2"/>
      <c r="KJN237" s="2"/>
      <c r="KJO237" s="2"/>
      <c r="KJP237" s="2"/>
      <c r="KJQ237" s="2"/>
      <c r="KJR237" s="2"/>
      <c r="KJS237" s="2"/>
      <c r="KJT237" s="2"/>
      <c r="KJU237" s="2"/>
      <c r="KJV237" s="2"/>
      <c r="KJW237" s="2"/>
      <c r="KJX237" s="2"/>
      <c r="KJY237" s="2"/>
      <c r="KJZ237" s="2"/>
      <c r="KKA237" s="2"/>
      <c r="KKB237" s="2"/>
      <c r="KKC237" s="2"/>
      <c r="KKD237" s="2"/>
      <c r="KKE237" s="2"/>
      <c r="KKF237" s="2"/>
      <c r="KKG237" s="2"/>
      <c r="KKH237" s="2"/>
      <c r="KKI237" s="2"/>
      <c r="KKJ237" s="2"/>
      <c r="KKK237" s="2"/>
      <c r="KKL237" s="2"/>
      <c r="KKM237" s="2"/>
      <c r="KKN237" s="2"/>
      <c r="KKO237" s="2"/>
      <c r="KKP237" s="2"/>
      <c r="KKQ237" s="2"/>
      <c r="KKR237" s="2"/>
      <c r="KKS237" s="2"/>
      <c r="KKT237" s="2"/>
      <c r="KKU237" s="2"/>
      <c r="KKV237" s="2"/>
      <c r="KKW237" s="2"/>
      <c r="KKX237" s="2"/>
      <c r="KKY237" s="2"/>
      <c r="KKZ237" s="2"/>
      <c r="KLA237" s="2"/>
      <c r="KLB237" s="2"/>
      <c r="KLC237" s="2"/>
      <c r="KLD237" s="2"/>
      <c r="KLE237" s="2"/>
      <c r="KLF237" s="2"/>
      <c r="KLG237" s="2"/>
      <c r="KLH237" s="2"/>
      <c r="KLI237" s="2"/>
      <c r="KLJ237" s="2"/>
      <c r="KLK237" s="2"/>
      <c r="KLL237" s="2"/>
      <c r="KLM237" s="2"/>
      <c r="KLN237" s="2"/>
      <c r="KLO237" s="2"/>
      <c r="KLP237" s="2"/>
      <c r="KLQ237" s="2"/>
      <c r="KLR237" s="2"/>
      <c r="KLS237" s="2"/>
      <c r="KLT237" s="2"/>
      <c r="KLU237" s="2"/>
      <c r="KLV237" s="2"/>
      <c r="KLW237" s="2"/>
      <c r="KLX237" s="2"/>
      <c r="KLY237" s="2"/>
      <c r="KLZ237" s="2"/>
      <c r="KMA237" s="2"/>
      <c r="KMB237" s="2"/>
      <c r="KMC237" s="2"/>
      <c r="KMD237" s="2"/>
      <c r="KME237" s="2"/>
      <c r="KMF237" s="2"/>
      <c r="KMG237" s="2"/>
      <c r="KMH237" s="2"/>
      <c r="KMI237" s="2"/>
      <c r="KMJ237" s="2"/>
      <c r="KMK237" s="2"/>
      <c r="KML237" s="2"/>
      <c r="KMM237" s="2"/>
      <c r="KMN237" s="2"/>
      <c r="KMO237" s="2"/>
      <c r="KMP237" s="2"/>
      <c r="KMQ237" s="2"/>
      <c r="KMR237" s="2"/>
      <c r="KMS237" s="2"/>
      <c r="KMT237" s="2"/>
      <c r="KMU237" s="2"/>
      <c r="KMV237" s="2"/>
      <c r="KMW237" s="2"/>
      <c r="KMX237" s="2"/>
      <c r="KMY237" s="2"/>
      <c r="KMZ237" s="2"/>
      <c r="KNA237" s="2"/>
      <c r="KNB237" s="2"/>
      <c r="KNC237" s="2"/>
      <c r="KND237" s="2"/>
      <c r="KNE237" s="2"/>
      <c r="KNF237" s="2"/>
      <c r="KNG237" s="2"/>
      <c r="KNH237" s="2"/>
      <c r="KNI237" s="2"/>
      <c r="KNJ237" s="2"/>
      <c r="KNK237" s="2"/>
      <c r="KNL237" s="2"/>
      <c r="KNM237" s="2"/>
      <c r="KNN237" s="2"/>
      <c r="KNO237" s="2"/>
      <c r="KNP237" s="2"/>
      <c r="KNQ237" s="2"/>
      <c r="KNR237" s="2"/>
      <c r="KNS237" s="2"/>
      <c r="KNT237" s="2"/>
      <c r="KNU237" s="2"/>
      <c r="KNV237" s="2"/>
      <c r="KNW237" s="2"/>
      <c r="KNX237" s="2"/>
      <c r="KNY237" s="2"/>
      <c r="KNZ237" s="2"/>
      <c r="KOA237" s="2"/>
      <c r="KOB237" s="2"/>
      <c r="KOC237" s="2"/>
      <c r="KOD237" s="2"/>
      <c r="KOE237" s="2"/>
      <c r="KOF237" s="2"/>
      <c r="KOG237" s="2"/>
      <c r="KOH237" s="2"/>
      <c r="KOI237" s="2"/>
      <c r="KOJ237" s="2"/>
      <c r="KOK237" s="2"/>
      <c r="KOL237" s="2"/>
      <c r="KOM237" s="2"/>
      <c r="KON237" s="2"/>
      <c r="KOO237" s="2"/>
      <c r="KOP237" s="2"/>
      <c r="KOQ237" s="2"/>
      <c r="KOR237" s="2"/>
      <c r="KOS237" s="2"/>
      <c r="KOT237" s="2"/>
      <c r="KOU237" s="2"/>
      <c r="KOV237" s="2"/>
      <c r="KOW237" s="2"/>
      <c r="KOX237" s="2"/>
      <c r="KOY237" s="2"/>
      <c r="KOZ237" s="2"/>
      <c r="KPA237" s="2"/>
      <c r="KPB237" s="2"/>
      <c r="KPC237" s="2"/>
      <c r="KPD237" s="2"/>
      <c r="KPE237" s="2"/>
      <c r="KPF237" s="2"/>
      <c r="KPG237" s="2"/>
      <c r="KPH237" s="2"/>
      <c r="KPI237" s="2"/>
      <c r="KPJ237" s="2"/>
      <c r="KPK237" s="2"/>
      <c r="KPL237" s="2"/>
      <c r="KPM237" s="2"/>
      <c r="KPN237" s="2"/>
      <c r="KPO237" s="2"/>
      <c r="KPP237" s="2"/>
      <c r="KPQ237" s="2"/>
      <c r="KPR237" s="2"/>
      <c r="KPS237" s="2"/>
      <c r="KPT237" s="2"/>
      <c r="KPU237" s="2"/>
      <c r="KPV237" s="2"/>
      <c r="KPW237" s="2"/>
      <c r="KPX237" s="2"/>
      <c r="KPY237" s="2"/>
      <c r="KPZ237" s="2"/>
      <c r="KQA237" s="2"/>
      <c r="KQB237" s="2"/>
      <c r="KQC237" s="2"/>
      <c r="KQD237" s="2"/>
      <c r="KQE237" s="2"/>
      <c r="KQF237" s="2"/>
      <c r="KQG237" s="2"/>
      <c r="KQH237" s="2"/>
      <c r="KQI237" s="2"/>
      <c r="KQJ237" s="2"/>
      <c r="KQK237" s="2"/>
      <c r="KQL237" s="2"/>
      <c r="KQM237" s="2"/>
      <c r="KQN237" s="2"/>
      <c r="KQO237" s="2"/>
      <c r="KQP237" s="2"/>
      <c r="KQQ237" s="2"/>
      <c r="KQR237" s="2"/>
      <c r="KQS237" s="2"/>
      <c r="KQT237" s="2"/>
      <c r="KQU237" s="2"/>
      <c r="KQV237" s="2"/>
      <c r="KQW237" s="2"/>
      <c r="KQX237" s="2"/>
      <c r="KQY237" s="2"/>
      <c r="KQZ237" s="2"/>
      <c r="KRA237" s="2"/>
      <c r="KRB237" s="2"/>
      <c r="KRC237" s="2"/>
      <c r="KRD237" s="2"/>
      <c r="KRE237" s="2"/>
      <c r="KRF237" s="2"/>
      <c r="KRG237" s="2"/>
      <c r="KRH237" s="2"/>
      <c r="KRI237" s="2"/>
      <c r="KRJ237" s="2"/>
      <c r="KRK237" s="2"/>
      <c r="KRL237" s="2"/>
      <c r="KRM237" s="2"/>
      <c r="KRN237" s="2"/>
      <c r="KRO237" s="2"/>
      <c r="KRP237" s="2"/>
      <c r="KRQ237" s="2"/>
      <c r="KRR237" s="2"/>
      <c r="KRS237" s="2"/>
      <c r="KRT237" s="2"/>
      <c r="KRU237" s="2"/>
      <c r="KRV237" s="2"/>
      <c r="KRW237" s="2"/>
      <c r="KRX237" s="2"/>
      <c r="KRY237" s="2"/>
      <c r="KRZ237" s="2"/>
      <c r="KSA237" s="2"/>
      <c r="KSB237" s="2"/>
      <c r="KSC237" s="2"/>
      <c r="KSD237" s="2"/>
      <c r="KSE237" s="2"/>
      <c r="KSF237" s="2"/>
      <c r="KSG237" s="2"/>
      <c r="KSH237" s="2"/>
      <c r="KSI237" s="2"/>
      <c r="KSJ237" s="2"/>
      <c r="KSK237" s="2"/>
      <c r="KSL237" s="2"/>
      <c r="KSM237" s="2"/>
      <c r="KSN237" s="2"/>
      <c r="KSO237" s="2"/>
      <c r="KSP237" s="2"/>
      <c r="KSQ237" s="2"/>
      <c r="KSR237" s="2"/>
      <c r="KSS237" s="2"/>
      <c r="KST237" s="2"/>
      <c r="KSU237" s="2"/>
      <c r="KSV237" s="2"/>
      <c r="KSW237" s="2"/>
      <c r="KSX237" s="2"/>
      <c r="KSY237" s="2"/>
      <c r="KSZ237" s="2"/>
      <c r="KTA237" s="2"/>
      <c r="KTB237" s="2"/>
      <c r="KTC237" s="2"/>
      <c r="KTD237" s="2"/>
      <c r="KTE237" s="2"/>
      <c r="KTF237" s="2"/>
      <c r="KTG237" s="2"/>
      <c r="KTH237" s="2"/>
      <c r="KTI237" s="2"/>
      <c r="KTJ237" s="2"/>
      <c r="KTK237" s="2"/>
      <c r="KTL237" s="2"/>
      <c r="KTM237" s="2"/>
      <c r="KTN237" s="2"/>
      <c r="KTO237" s="2"/>
      <c r="KTP237" s="2"/>
      <c r="KTQ237" s="2"/>
      <c r="KTR237" s="2"/>
      <c r="KTS237" s="2"/>
      <c r="KTT237" s="2"/>
      <c r="KTU237" s="2"/>
      <c r="KTV237" s="2"/>
      <c r="KTW237" s="2"/>
      <c r="KTX237" s="2"/>
      <c r="KTY237" s="2"/>
      <c r="KTZ237" s="2"/>
      <c r="KUA237" s="2"/>
      <c r="KUB237" s="2"/>
      <c r="KUC237" s="2"/>
      <c r="KUD237" s="2"/>
      <c r="KUE237" s="2"/>
      <c r="KUF237" s="2"/>
      <c r="KUG237" s="2"/>
      <c r="KUH237" s="2"/>
      <c r="KUI237" s="2"/>
      <c r="KUJ237" s="2"/>
      <c r="KUK237" s="2"/>
      <c r="KUL237" s="2"/>
      <c r="KUM237" s="2"/>
      <c r="KUN237" s="2"/>
      <c r="KUO237" s="2"/>
      <c r="KUP237" s="2"/>
      <c r="KUQ237" s="2"/>
      <c r="KUR237" s="2"/>
      <c r="KUS237" s="2"/>
      <c r="KUT237" s="2"/>
      <c r="KUU237" s="2"/>
      <c r="KUV237" s="2"/>
      <c r="KUW237" s="2"/>
      <c r="KUX237" s="2"/>
      <c r="KUY237" s="2"/>
      <c r="KUZ237" s="2"/>
      <c r="KVA237" s="2"/>
      <c r="KVB237" s="2"/>
      <c r="KVC237" s="2"/>
      <c r="KVD237" s="2"/>
      <c r="KVE237" s="2"/>
      <c r="KVF237" s="2"/>
      <c r="KVG237" s="2"/>
      <c r="KVH237" s="2"/>
      <c r="KVI237" s="2"/>
      <c r="KVJ237" s="2"/>
      <c r="KVK237" s="2"/>
      <c r="KVL237" s="2"/>
      <c r="KVM237" s="2"/>
      <c r="KVN237" s="2"/>
      <c r="KVO237" s="2"/>
      <c r="KVP237" s="2"/>
      <c r="KVQ237" s="2"/>
      <c r="KVR237" s="2"/>
      <c r="KVS237" s="2"/>
      <c r="KVT237" s="2"/>
      <c r="KVU237" s="2"/>
      <c r="KVV237" s="2"/>
      <c r="KVW237" s="2"/>
      <c r="KVX237" s="2"/>
      <c r="KVY237" s="2"/>
      <c r="KVZ237" s="2"/>
      <c r="KWA237" s="2"/>
      <c r="KWB237" s="2"/>
      <c r="KWC237" s="2"/>
      <c r="KWD237" s="2"/>
      <c r="KWE237" s="2"/>
      <c r="KWF237" s="2"/>
      <c r="KWG237" s="2"/>
      <c r="KWH237" s="2"/>
      <c r="KWI237" s="2"/>
      <c r="KWJ237" s="2"/>
      <c r="KWK237" s="2"/>
      <c r="KWL237" s="2"/>
      <c r="KWM237" s="2"/>
      <c r="KWN237" s="2"/>
      <c r="KWO237" s="2"/>
      <c r="KWP237" s="2"/>
      <c r="KWQ237" s="2"/>
      <c r="KWR237" s="2"/>
      <c r="KWS237" s="2"/>
      <c r="KWT237" s="2"/>
      <c r="KWU237" s="2"/>
      <c r="KWV237" s="2"/>
      <c r="KWW237" s="2"/>
      <c r="KWX237" s="2"/>
      <c r="KWY237" s="2"/>
      <c r="KWZ237" s="2"/>
      <c r="KXA237" s="2"/>
      <c r="KXB237" s="2"/>
      <c r="KXC237" s="2"/>
      <c r="KXD237" s="2"/>
      <c r="KXE237" s="2"/>
      <c r="KXF237" s="2"/>
      <c r="KXG237" s="2"/>
      <c r="KXH237" s="2"/>
      <c r="KXI237" s="2"/>
      <c r="KXJ237" s="2"/>
      <c r="KXK237" s="2"/>
      <c r="KXL237" s="2"/>
      <c r="KXM237" s="2"/>
      <c r="KXN237" s="2"/>
      <c r="KXO237" s="2"/>
      <c r="KXP237" s="2"/>
      <c r="KXQ237" s="2"/>
      <c r="KXR237" s="2"/>
      <c r="KXS237" s="2"/>
      <c r="KXT237" s="2"/>
      <c r="KXU237" s="2"/>
      <c r="KXV237" s="2"/>
      <c r="KXW237" s="2"/>
      <c r="KXX237" s="2"/>
      <c r="KXY237" s="2"/>
      <c r="KXZ237" s="2"/>
      <c r="KYA237" s="2"/>
      <c r="KYB237" s="2"/>
      <c r="KYC237" s="2"/>
      <c r="KYD237" s="2"/>
      <c r="KYE237" s="2"/>
      <c r="KYF237" s="2"/>
      <c r="KYG237" s="2"/>
      <c r="KYH237" s="2"/>
      <c r="KYI237" s="2"/>
      <c r="KYJ237" s="2"/>
      <c r="KYK237" s="2"/>
      <c r="KYL237" s="2"/>
      <c r="KYM237" s="2"/>
      <c r="KYN237" s="2"/>
      <c r="KYO237" s="2"/>
      <c r="KYP237" s="2"/>
      <c r="KYQ237" s="2"/>
      <c r="KYR237" s="2"/>
      <c r="KYS237" s="2"/>
      <c r="KYT237" s="2"/>
      <c r="KYU237" s="2"/>
      <c r="KYV237" s="2"/>
      <c r="KYW237" s="2"/>
      <c r="KYX237" s="2"/>
      <c r="KYY237" s="2"/>
      <c r="KYZ237" s="2"/>
      <c r="KZA237" s="2"/>
      <c r="KZB237" s="2"/>
      <c r="KZC237" s="2"/>
      <c r="KZD237" s="2"/>
      <c r="KZE237" s="2"/>
      <c r="KZF237" s="2"/>
      <c r="KZG237" s="2"/>
      <c r="KZH237" s="2"/>
      <c r="KZI237" s="2"/>
      <c r="KZJ237" s="2"/>
      <c r="KZK237" s="2"/>
      <c r="KZL237" s="2"/>
      <c r="KZM237" s="2"/>
      <c r="KZN237" s="2"/>
      <c r="KZO237" s="2"/>
      <c r="KZP237" s="2"/>
      <c r="KZQ237" s="2"/>
      <c r="KZR237" s="2"/>
      <c r="KZS237" s="2"/>
      <c r="KZT237" s="2"/>
      <c r="KZU237" s="2"/>
      <c r="KZV237" s="2"/>
      <c r="KZW237" s="2"/>
      <c r="KZX237" s="2"/>
      <c r="KZY237" s="2"/>
      <c r="KZZ237" s="2"/>
      <c r="LAA237" s="2"/>
      <c r="LAB237" s="2"/>
      <c r="LAC237" s="2"/>
      <c r="LAD237" s="2"/>
      <c r="LAE237" s="2"/>
      <c r="LAF237" s="2"/>
      <c r="LAG237" s="2"/>
      <c r="LAH237" s="2"/>
      <c r="LAI237" s="2"/>
      <c r="LAJ237" s="2"/>
      <c r="LAK237" s="2"/>
      <c r="LAL237" s="2"/>
      <c r="LAM237" s="2"/>
      <c r="LAN237" s="2"/>
      <c r="LAO237" s="2"/>
      <c r="LAP237" s="2"/>
      <c r="LAQ237" s="2"/>
      <c r="LAR237" s="2"/>
      <c r="LAS237" s="2"/>
      <c r="LAT237" s="2"/>
      <c r="LAU237" s="2"/>
      <c r="LAV237" s="2"/>
      <c r="LAW237" s="2"/>
      <c r="LAX237" s="2"/>
      <c r="LAY237" s="2"/>
      <c r="LAZ237" s="2"/>
      <c r="LBA237" s="2"/>
      <c r="LBB237" s="2"/>
      <c r="LBC237" s="2"/>
      <c r="LBD237" s="2"/>
      <c r="LBE237" s="2"/>
      <c r="LBF237" s="2"/>
      <c r="LBG237" s="2"/>
      <c r="LBH237" s="2"/>
      <c r="LBI237" s="2"/>
      <c r="LBJ237" s="2"/>
      <c r="LBK237" s="2"/>
      <c r="LBL237" s="2"/>
      <c r="LBM237" s="2"/>
      <c r="LBN237" s="2"/>
      <c r="LBO237" s="2"/>
      <c r="LBP237" s="2"/>
      <c r="LBQ237" s="2"/>
      <c r="LBR237" s="2"/>
      <c r="LBS237" s="2"/>
      <c r="LBT237" s="2"/>
      <c r="LBU237" s="2"/>
      <c r="LBV237" s="2"/>
      <c r="LBW237" s="2"/>
      <c r="LBX237" s="2"/>
      <c r="LBY237" s="2"/>
      <c r="LBZ237" s="2"/>
      <c r="LCA237" s="2"/>
      <c r="LCB237" s="2"/>
      <c r="LCC237" s="2"/>
      <c r="LCD237" s="2"/>
      <c r="LCE237" s="2"/>
      <c r="LCF237" s="2"/>
      <c r="LCG237" s="2"/>
      <c r="LCH237" s="2"/>
      <c r="LCI237" s="2"/>
      <c r="LCJ237" s="2"/>
      <c r="LCK237" s="2"/>
      <c r="LCL237" s="2"/>
      <c r="LCM237" s="2"/>
      <c r="LCN237" s="2"/>
      <c r="LCO237" s="2"/>
      <c r="LCP237" s="2"/>
      <c r="LCQ237" s="2"/>
      <c r="LCR237" s="2"/>
      <c r="LCS237" s="2"/>
      <c r="LCT237" s="2"/>
      <c r="LCU237" s="2"/>
      <c r="LCV237" s="2"/>
      <c r="LCW237" s="2"/>
      <c r="LCX237" s="2"/>
      <c r="LCY237" s="2"/>
      <c r="LCZ237" s="2"/>
      <c r="LDA237" s="2"/>
      <c r="LDB237" s="2"/>
      <c r="LDC237" s="2"/>
      <c r="LDD237" s="2"/>
      <c r="LDE237" s="2"/>
      <c r="LDF237" s="2"/>
      <c r="LDG237" s="2"/>
      <c r="LDH237" s="2"/>
      <c r="LDI237" s="2"/>
      <c r="LDJ237" s="2"/>
      <c r="LDK237" s="2"/>
      <c r="LDL237" s="2"/>
      <c r="LDM237" s="2"/>
      <c r="LDN237" s="2"/>
      <c r="LDO237" s="2"/>
      <c r="LDP237" s="2"/>
      <c r="LDQ237" s="2"/>
      <c r="LDR237" s="2"/>
      <c r="LDS237" s="2"/>
      <c r="LDT237" s="2"/>
      <c r="LDU237" s="2"/>
      <c r="LDV237" s="2"/>
      <c r="LDW237" s="2"/>
      <c r="LDX237" s="2"/>
      <c r="LDY237" s="2"/>
      <c r="LDZ237" s="2"/>
      <c r="LEA237" s="2"/>
      <c r="LEB237" s="2"/>
      <c r="LEC237" s="2"/>
      <c r="LED237" s="2"/>
      <c r="LEE237" s="2"/>
      <c r="LEF237" s="2"/>
      <c r="LEG237" s="2"/>
      <c r="LEH237" s="2"/>
      <c r="LEI237" s="2"/>
      <c r="LEJ237" s="2"/>
      <c r="LEK237" s="2"/>
      <c r="LEL237" s="2"/>
      <c r="LEM237" s="2"/>
      <c r="LEN237" s="2"/>
      <c r="LEO237" s="2"/>
      <c r="LEP237" s="2"/>
      <c r="LEQ237" s="2"/>
      <c r="LER237" s="2"/>
      <c r="LES237" s="2"/>
      <c r="LET237" s="2"/>
      <c r="LEU237" s="2"/>
      <c r="LEV237" s="2"/>
      <c r="LEW237" s="2"/>
      <c r="LEX237" s="2"/>
      <c r="LEY237" s="2"/>
      <c r="LEZ237" s="2"/>
      <c r="LFA237" s="2"/>
      <c r="LFB237" s="2"/>
      <c r="LFC237" s="2"/>
      <c r="LFD237" s="2"/>
      <c r="LFE237" s="2"/>
      <c r="LFF237" s="2"/>
      <c r="LFG237" s="2"/>
      <c r="LFH237" s="2"/>
      <c r="LFI237" s="2"/>
      <c r="LFJ237" s="2"/>
      <c r="LFK237" s="2"/>
      <c r="LFL237" s="2"/>
      <c r="LFM237" s="2"/>
      <c r="LFN237" s="2"/>
      <c r="LFO237" s="2"/>
      <c r="LFP237" s="2"/>
      <c r="LFQ237" s="2"/>
      <c r="LFR237" s="2"/>
      <c r="LFS237" s="2"/>
      <c r="LFT237" s="2"/>
      <c r="LFU237" s="2"/>
      <c r="LFV237" s="2"/>
      <c r="LFW237" s="2"/>
      <c r="LFX237" s="2"/>
      <c r="LFY237" s="2"/>
      <c r="LFZ237" s="2"/>
      <c r="LGA237" s="2"/>
      <c r="LGB237" s="2"/>
      <c r="LGC237" s="2"/>
      <c r="LGD237" s="2"/>
      <c r="LGE237" s="2"/>
      <c r="LGF237" s="2"/>
      <c r="LGG237" s="2"/>
      <c r="LGH237" s="2"/>
      <c r="LGI237" s="2"/>
      <c r="LGJ237" s="2"/>
      <c r="LGK237" s="2"/>
      <c r="LGL237" s="2"/>
      <c r="LGM237" s="2"/>
      <c r="LGN237" s="2"/>
      <c r="LGO237" s="2"/>
      <c r="LGP237" s="2"/>
      <c r="LGQ237" s="2"/>
      <c r="LGR237" s="2"/>
      <c r="LGS237" s="2"/>
      <c r="LGT237" s="2"/>
      <c r="LGU237" s="2"/>
      <c r="LGV237" s="2"/>
      <c r="LGW237" s="2"/>
      <c r="LGX237" s="2"/>
      <c r="LGY237" s="2"/>
      <c r="LGZ237" s="2"/>
      <c r="LHA237" s="2"/>
      <c r="LHB237" s="2"/>
      <c r="LHC237" s="2"/>
      <c r="LHD237" s="2"/>
      <c r="LHE237" s="2"/>
      <c r="LHF237" s="2"/>
      <c r="LHG237" s="2"/>
      <c r="LHH237" s="2"/>
      <c r="LHI237" s="2"/>
      <c r="LHJ237" s="2"/>
      <c r="LHK237" s="2"/>
      <c r="LHL237" s="2"/>
      <c r="LHM237" s="2"/>
      <c r="LHN237" s="2"/>
      <c r="LHO237" s="2"/>
      <c r="LHP237" s="2"/>
      <c r="LHQ237" s="2"/>
      <c r="LHR237" s="2"/>
      <c r="LHS237" s="2"/>
      <c r="LHT237" s="2"/>
      <c r="LHU237" s="2"/>
      <c r="LHV237" s="2"/>
      <c r="LHW237" s="2"/>
      <c r="LHX237" s="2"/>
      <c r="LHY237" s="2"/>
      <c r="LHZ237" s="2"/>
      <c r="LIA237" s="2"/>
      <c r="LIB237" s="2"/>
      <c r="LIC237" s="2"/>
      <c r="LID237" s="2"/>
      <c r="LIE237" s="2"/>
      <c r="LIF237" s="2"/>
      <c r="LIG237" s="2"/>
      <c r="LIH237" s="2"/>
      <c r="LII237" s="2"/>
      <c r="LIJ237" s="2"/>
      <c r="LIK237" s="2"/>
      <c r="LIL237" s="2"/>
      <c r="LIM237" s="2"/>
      <c r="LIN237" s="2"/>
      <c r="LIO237" s="2"/>
      <c r="LIP237" s="2"/>
      <c r="LIQ237" s="2"/>
      <c r="LIR237" s="2"/>
      <c r="LIS237" s="2"/>
      <c r="LIT237" s="2"/>
      <c r="LIU237" s="2"/>
      <c r="LIV237" s="2"/>
      <c r="LIW237" s="2"/>
      <c r="LIX237" s="2"/>
      <c r="LIY237" s="2"/>
      <c r="LIZ237" s="2"/>
      <c r="LJA237" s="2"/>
      <c r="LJB237" s="2"/>
      <c r="LJC237" s="2"/>
      <c r="LJD237" s="2"/>
      <c r="LJE237" s="2"/>
      <c r="LJF237" s="2"/>
      <c r="LJG237" s="2"/>
      <c r="LJH237" s="2"/>
      <c r="LJI237" s="2"/>
      <c r="LJJ237" s="2"/>
      <c r="LJK237" s="2"/>
      <c r="LJL237" s="2"/>
      <c r="LJM237" s="2"/>
      <c r="LJN237" s="2"/>
      <c r="LJO237" s="2"/>
      <c r="LJP237" s="2"/>
      <c r="LJQ237" s="2"/>
      <c r="LJR237" s="2"/>
      <c r="LJS237" s="2"/>
      <c r="LJT237" s="2"/>
      <c r="LJU237" s="2"/>
      <c r="LJV237" s="2"/>
      <c r="LJW237" s="2"/>
      <c r="LJX237" s="2"/>
      <c r="LJY237" s="2"/>
      <c r="LJZ237" s="2"/>
      <c r="LKA237" s="2"/>
      <c r="LKB237" s="2"/>
      <c r="LKC237" s="2"/>
      <c r="LKD237" s="2"/>
      <c r="LKE237" s="2"/>
      <c r="LKF237" s="2"/>
      <c r="LKG237" s="2"/>
      <c r="LKH237" s="2"/>
      <c r="LKI237" s="2"/>
      <c r="LKJ237" s="2"/>
      <c r="LKK237" s="2"/>
      <c r="LKL237" s="2"/>
      <c r="LKM237" s="2"/>
      <c r="LKN237" s="2"/>
      <c r="LKO237" s="2"/>
      <c r="LKP237" s="2"/>
      <c r="LKQ237" s="2"/>
      <c r="LKR237" s="2"/>
      <c r="LKS237" s="2"/>
      <c r="LKT237" s="2"/>
      <c r="LKU237" s="2"/>
      <c r="LKV237" s="2"/>
      <c r="LKW237" s="2"/>
      <c r="LKX237" s="2"/>
      <c r="LKY237" s="2"/>
      <c r="LKZ237" s="2"/>
      <c r="LLA237" s="2"/>
      <c r="LLB237" s="2"/>
      <c r="LLC237" s="2"/>
      <c r="LLD237" s="2"/>
      <c r="LLE237" s="2"/>
      <c r="LLF237" s="2"/>
      <c r="LLG237" s="2"/>
      <c r="LLH237" s="2"/>
      <c r="LLI237" s="2"/>
      <c r="LLJ237" s="2"/>
      <c r="LLK237" s="2"/>
      <c r="LLL237" s="2"/>
      <c r="LLM237" s="2"/>
      <c r="LLN237" s="2"/>
      <c r="LLO237" s="2"/>
      <c r="LLP237" s="2"/>
      <c r="LLQ237" s="2"/>
      <c r="LLR237" s="2"/>
      <c r="LLS237" s="2"/>
      <c r="LLT237" s="2"/>
      <c r="LLU237" s="2"/>
      <c r="LLV237" s="2"/>
      <c r="LLW237" s="2"/>
      <c r="LLX237" s="2"/>
      <c r="LLY237" s="2"/>
      <c r="LLZ237" s="2"/>
      <c r="LMA237" s="2"/>
      <c r="LMB237" s="2"/>
      <c r="LMC237" s="2"/>
      <c r="LMD237" s="2"/>
      <c r="LME237" s="2"/>
      <c r="LMF237" s="2"/>
      <c r="LMG237" s="2"/>
      <c r="LMH237" s="2"/>
      <c r="LMI237" s="2"/>
      <c r="LMJ237" s="2"/>
      <c r="LMK237" s="2"/>
      <c r="LML237" s="2"/>
      <c r="LMM237" s="2"/>
      <c r="LMN237" s="2"/>
      <c r="LMO237" s="2"/>
      <c r="LMP237" s="2"/>
      <c r="LMQ237" s="2"/>
      <c r="LMR237" s="2"/>
      <c r="LMS237" s="2"/>
      <c r="LMT237" s="2"/>
      <c r="LMU237" s="2"/>
      <c r="LMV237" s="2"/>
      <c r="LMW237" s="2"/>
      <c r="LMX237" s="2"/>
      <c r="LMY237" s="2"/>
      <c r="LMZ237" s="2"/>
      <c r="LNA237" s="2"/>
      <c r="LNB237" s="2"/>
      <c r="LNC237" s="2"/>
      <c r="LND237" s="2"/>
      <c r="LNE237" s="2"/>
      <c r="LNF237" s="2"/>
      <c r="LNG237" s="2"/>
      <c r="LNH237" s="2"/>
      <c r="LNI237" s="2"/>
      <c r="LNJ237" s="2"/>
      <c r="LNK237" s="2"/>
      <c r="LNL237" s="2"/>
      <c r="LNM237" s="2"/>
      <c r="LNN237" s="2"/>
      <c r="LNO237" s="2"/>
      <c r="LNP237" s="2"/>
      <c r="LNQ237" s="2"/>
      <c r="LNR237" s="2"/>
      <c r="LNS237" s="2"/>
      <c r="LNT237" s="2"/>
      <c r="LNU237" s="2"/>
      <c r="LNV237" s="2"/>
      <c r="LNW237" s="2"/>
      <c r="LNX237" s="2"/>
      <c r="LNY237" s="2"/>
      <c r="LNZ237" s="2"/>
      <c r="LOA237" s="2"/>
      <c r="LOB237" s="2"/>
      <c r="LOC237" s="2"/>
      <c r="LOD237" s="2"/>
      <c r="LOE237" s="2"/>
      <c r="LOF237" s="2"/>
      <c r="LOG237" s="2"/>
      <c r="LOH237" s="2"/>
      <c r="LOI237" s="2"/>
      <c r="LOJ237" s="2"/>
      <c r="LOK237" s="2"/>
      <c r="LOL237" s="2"/>
      <c r="LOM237" s="2"/>
      <c r="LON237" s="2"/>
      <c r="LOO237" s="2"/>
      <c r="LOP237" s="2"/>
      <c r="LOQ237" s="2"/>
      <c r="LOR237" s="2"/>
      <c r="LOS237" s="2"/>
      <c r="LOT237" s="2"/>
      <c r="LOU237" s="2"/>
      <c r="LOV237" s="2"/>
      <c r="LOW237" s="2"/>
      <c r="LOX237" s="2"/>
      <c r="LOY237" s="2"/>
      <c r="LOZ237" s="2"/>
      <c r="LPA237" s="2"/>
      <c r="LPB237" s="2"/>
      <c r="LPC237" s="2"/>
      <c r="LPD237" s="2"/>
      <c r="LPE237" s="2"/>
      <c r="LPF237" s="2"/>
      <c r="LPG237" s="2"/>
      <c r="LPH237" s="2"/>
      <c r="LPI237" s="2"/>
      <c r="LPJ237" s="2"/>
      <c r="LPK237" s="2"/>
      <c r="LPL237" s="2"/>
      <c r="LPM237" s="2"/>
      <c r="LPN237" s="2"/>
      <c r="LPO237" s="2"/>
      <c r="LPP237" s="2"/>
      <c r="LPQ237" s="2"/>
      <c r="LPR237" s="2"/>
      <c r="LPS237" s="2"/>
      <c r="LPT237" s="2"/>
      <c r="LPU237" s="2"/>
      <c r="LPV237" s="2"/>
      <c r="LPW237" s="2"/>
      <c r="LPX237" s="2"/>
      <c r="LPY237" s="2"/>
      <c r="LPZ237" s="2"/>
      <c r="LQA237" s="2"/>
      <c r="LQB237" s="2"/>
      <c r="LQC237" s="2"/>
      <c r="LQD237" s="2"/>
      <c r="LQE237" s="2"/>
      <c r="LQF237" s="2"/>
      <c r="LQG237" s="2"/>
      <c r="LQH237" s="2"/>
      <c r="LQI237" s="2"/>
      <c r="LQJ237" s="2"/>
      <c r="LQK237" s="2"/>
      <c r="LQL237" s="2"/>
      <c r="LQM237" s="2"/>
      <c r="LQN237" s="2"/>
      <c r="LQO237" s="2"/>
      <c r="LQP237" s="2"/>
      <c r="LQQ237" s="2"/>
      <c r="LQR237" s="2"/>
      <c r="LQS237" s="2"/>
      <c r="LQT237" s="2"/>
      <c r="LQU237" s="2"/>
      <c r="LQV237" s="2"/>
      <c r="LQW237" s="2"/>
      <c r="LQX237" s="2"/>
      <c r="LQY237" s="2"/>
      <c r="LQZ237" s="2"/>
      <c r="LRA237" s="2"/>
      <c r="LRB237" s="2"/>
      <c r="LRC237" s="2"/>
      <c r="LRD237" s="2"/>
      <c r="LRE237" s="2"/>
      <c r="LRF237" s="2"/>
      <c r="LRG237" s="2"/>
      <c r="LRH237" s="2"/>
      <c r="LRI237" s="2"/>
      <c r="LRJ237" s="2"/>
      <c r="LRK237" s="2"/>
      <c r="LRL237" s="2"/>
      <c r="LRM237" s="2"/>
      <c r="LRN237" s="2"/>
      <c r="LRO237" s="2"/>
      <c r="LRP237" s="2"/>
      <c r="LRQ237" s="2"/>
      <c r="LRR237" s="2"/>
      <c r="LRS237" s="2"/>
      <c r="LRT237" s="2"/>
      <c r="LRU237" s="2"/>
      <c r="LRV237" s="2"/>
      <c r="LRW237" s="2"/>
      <c r="LRX237" s="2"/>
      <c r="LRY237" s="2"/>
      <c r="LRZ237" s="2"/>
      <c r="LSA237" s="2"/>
      <c r="LSB237" s="2"/>
      <c r="LSC237" s="2"/>
      <c r="LSD237" s="2"/>
      <c r="LSE237" s="2"/>
      <c r="LSF237" s="2"/>
      <c r="LSG237" s="2"/>
      <c r="LSH237" s="2"/>
      <c r="LSI237" s="2"/>
      <c r="LSJ237" s="2"/>
      <c r="LSK237" s="2"/>
      <c r="LSL237" s="2"/>
      <c r="LSM237" s="2"/>
      <c r="LSN237" s="2"/>
      <c r="LSO237" s="2"/>
      <c r="LSP237" s="2"/>
      <c r="LSQ237" s="2"/>
      <c r="LSR237" s="2"/>
      <c r="LSS237" s="2"/>
      <c r="LST237" s="2"/>
      <c r="LSU237" s="2"/>
      <c r="LSV237" s="2"/>
      <c r="LSW237" s="2"/>
      <c r="LSX237" s="2"/>
      <c r="LSY237" s="2"/>
      <c r="LSZ237" s="2"/>
      <c r="LTA237" s="2"/>
      <c r="LTB237" s="2"/>
      <c r="LTC237" s="2"/>
      <c r="LTD237" s="2"/>
      <c r="LTE237" s="2"/>
      <c r="LTF237" s="2"/>
      <c r="LTG237" s="2"/>
      <c r="LTH237" s="2"/>
      <c r="LTI237" s="2"/>
      <c r="LTJ237" s="2"/>
      <c r="LTK237" s="2"/>
      <c r="LTL237" s="2"/>
      <c r="LTM237" s="2"/>
      <c r="LTN237" s="2"/>
      <c r="LTO237" s="2"/>
      <c r="LTP237" s="2"/>
      <c r="LTQ237" s="2"/>
      <c r="LTR237" s="2"/>
      <c r="LTS237" s="2"/>
      <c r="LTT237" s="2"/>
      <c r="LTU237" s="2"/>
      <c r="LTV237" s="2"/>
      <c r="LTW237" s="2"/>
      <c r="LTX237" s="2"/>
      <c r="LTY237" s="2"/>
      <c r="LTZ237" s="2"/>
      <c r="LUA237" s="2"/>
      <c r="LUB237" s="2"/>
      <c r="LUC237" s="2"/>
      <c r="LUD237" s="2"/>
      <c r="LUE237" s="2"/>
      <c r="LUF237" s="2"/>
      <c r="LUG237" s="2"/>
      <c r="LUH237" s="2"/>
      <c r="LUI237" s="2"/>
      <c r="LUJ237" s="2"/>
      <c r="LUK237" s="2"/>
      <c r="LUL237" s="2"/>
      <c r="LUM237" s="2"/>
      <c r="LUN237" s="2"/>
      <c r="LUO237" s="2"/>
      <c r="LUP237" s="2"/>
      <c r="LUQ237" s="2"/>
      <c r="LUR237" s="2"/>
      <c r="LUS237" s="2"/>
      <c r="LUT237" s="2"/>
      <c r="LUU237" s="2"/>
      <c r="LUV237" s="2"/>
      <c r="LUW237" s="2"/>
      <c r="LUX237" s="2"/>
      <c r="LUY237" s="2"/>
      <c r="LUZ237" s="2"/>
      <c r="LVA237" s="2"/>
      <c r="LVB237" s="2"/>
      <c r="LVC237" s="2"/>
      <c r="LVD237" s="2"/>
      <c r="LVE237" s="2"/>
      <c r="LVF237" s="2"/>
      <c r="LVG237" s="2"/>
      <c r="LVH237" s="2"/>
      <c r="LVI237" s="2"/>
      <c r="LVJ237" s="2"/>
      <c r="LVK237" s="2"/>
      <c r="LVL237" s="2"/>
      <c r="LVM237" s="2"/>
      <c r="LVN237" s="2"/>
      <c r="LVO237" s="2"/>
      <c r="LVP237" s="2"/>
      <c r="LVQ237" s="2"/>
      <c r="LVR237" s="2"/>
      <c r="LVS237" s="2"/>
      <c r="LVT237" s="2"/>
      <c r="LVU237" s="2"/>
      <c r="LVV237" s="2"/>
      <c r="LVW237" s="2"/>
      <c r="LVX237" s="2"/>
      <c r="LVY237" s="2"/>
      <c r="LVZ237" s="2"/>
      <c r="LWA237" s="2"/>
      <c r="LWB237" s="2"/>
      <c r="LWC237" s="2"/>
      <c r="LWD237" s="2"/>
      <c r="LWE237" s="2"/>
      <c r="LWF237" s="2"/>
      <c r="LWG237" s="2"/>
      <c r="LWH237" s="2"/>
      <c r="LWI237" s="2"/>
      <c r="LWJ237" s="2"/>
      <c r="LWK237" s="2"/>
      <c r="LWL237" s="2"/>
      <c r="LWM237" s="2"/>
      <c r="LWN237" s="2"/>
      <c r="LWO237" s="2"/>
      <c r="LWP237" s="2"/>
      <c r="LWQ237" s="2"/>
      <c r="LWR237" s="2"/>
      <c r="LWS237" s="2"/>
      <c r="LWT237" s="2"/>
      <c r="LWU237" s="2"/>
      <c r="LWV237" s="2"/>
      <c r="LWW237" s="2"/>
      <c r="LWX237" s="2"/>
      <c r="LWY237" s="2"/>
      <c r="LWZ237" s="2"/>
      <c r="LXA237" s="2"/>
      <c r="LXB237" s="2"/>
      <c r="LXC237" s="2"/>
      <c r="LXD237" s="2"/>
      <c r="LXE237" s="2"/>
      <c r="LXF237" s="2"/>
      <c r="LXG237" s="2"/>
      <c r="LXH237" s="2"/>
      <c r="LXI237" s="2"/>
      <c r="LXJ237" s="2"/>
      <c r="LXK237" s="2"/>
      <c r="LXL237" s="2"/>
      <c r="LXM237" s="2"/>
      <c r="LXN237" s="2"/>
      <c r="LXO237" s="2"/>
      <c r="LXP237" s="2"/>
      <c r="LXQ237" s="2"/>
      <c r="LXR237" s="2"/>
      <c r="LXS237" s="2"/>
      <c r="LXT237" s="2"/>
      <c r="LXU237" s="2"/>
      <c r="LXV237" s="2"/>
      <c r="LXW237" s="2"/>
      <c r="LXX237" s="2"/>
      <c r="LXY237" s="2"/>
      <c r="LXZ237" s="2"/>
      <c r="LYA237" s="2"/>
      <c r="LYB237" s="2"/>
      <c r="LYC237" s="2"/>
      <c r="LYD237" s="2"/>
      <c r="LYE237" s="2"/>
      <c r="LYF237" s="2"/>
      <c r="LYG237" s="2"/>
      <c r="LYH237" s="2"/>
      <c r="LYI237" s="2"/>
      <c r="LYJ237" s="2"/>
      <c r="LYK237" s="2"/>
      <c r="LYL237" s="2"/>
      <c r="LYM237" s="2"/>
      <c r="LYN237" s="2"/>
      <c r="LYO237" s="2"/>
      <c r="LYP237" s="2"/>
      <c r="LYQ237" s="2"/>
      <c r="LYR237" s="2"/>
      <c r="LYS237" s="2"/>
      <c r="LYT237" s="2"/>
      <c r="LYU237" s="2"/>
      <c r="LYV237" s="2"/>
      <c r="LYW237" s="2"/>
      <c r="LYX237" s="2"/>
      <c r="LYY237" s="2"/>
      <c r="LYZ237" s="2"/>
      <c r="LZA237" s="2"/>
      <c r="LZB237" s="2"/>
      <c r="LZC237" s="2"/>
      <c r="LZD237" s="2"/>
      <c r="LZE237" s="2"/>
      <c r="LZF237" s="2"/>
      <c r="LZG237" s="2"/>
      <c r="LZH237" s="2"/>
      <c r="LZI237" s="2"/>
      <c r="LZJ237" s="2"/>
      <c r="LZK237" s="2"/>
      <c r="LZL237" s="2"/>
      <c r="LZM237" s="2"/>
      <c r="LZN237" s="2"/>
      <c r="LZO237" s="2"/>
      <c r="LZP237" s="2"/>
      <c r="LZQ237" s="2"/>
      <c r="LZR237" s="2"/>
      <c r="LZS237" s="2"/>
      <c r="LZT237" s="2"/>
      <c r="LZU237" s="2"/>
      <c r="LZV237" s="2"/>
      <c r="LZW237" s="2"/>
      <c r="LZX237" s="2"/>
      <c r="LZY237" s="2"/>
      <c r="LZZ237" s="2"/>
      <c r="MAA237" s="2"/>
      <c r="MAB237" s="2"/>
      <c r="MAC237" s="2"/>
      <c r="MAD237" s="2"/>
      <c r="MAE237" s="2"/>
      <c r="MAF237" s="2"/>
      <c r="MAG237" s="2"/>
      <c r="MAH237" s="2"/>
      <c r="MAI237" s="2"/>
      <c r="MAJ237" s="2"/>
      <c r="MAK237" s="2"/>
      <c r="MAL237" s="2"/>
      <c r="MAM237" s="2"/>
      <c r="MAN237" s="2"/>
      <c r="MAO237" s="2"/>
      <c r="MAP237" s="2"/>
      <c r="MAQ237" s="2"/>
      <c r="MAR237" s="2"/>
      <c r="MAS237" s="2"/>
      <c r="MAT237" s="2"/>
      <c r="MAU237" s="2"/>
      <c r="MAV237" s="2"/>
      <c r="MAW237" s="2"/>
      <c r="MAX237" s="2"/>
      <c r="MAY237" s="2"/>
      <c r="MAZ237" s="2"/>
      <c r="MBA237" s="2"/>
      <c r="MBB237" s="2"/>
      <c r="MBC237" s="2"/>
      <c r="MBD237" s="2"/>
      <c r="MBE237" s="2"/>
      <c r="MBF237" s="2"/>
      <c r="MBG237" s="2"/>
      <c r="MBH237" s="2"/>
      <c r="MBI237" s="2"/>
      <c r="MBJ237" s="2"/>
      <c r="MBK237" s="2"/>
      <c r="MBL237" s="2"/>
      <c r="MBM237" s="2"/>
      <c r="MBN237" s="2"/>
      <c r="MBO237" s="2"/>
      <c r="MBP237" s="2"/>
      <c r="MBQ237" s="2"/>
      <c r="MBR237" s="2"/>
      <c r="MBS237" s="2"/>
      <c r="MBT237" s="2"/>
      <c r="MBU237" s="2"/>
      <c r="MBV237" s="2"/>
      <c r="MBW237" s="2"/>
      <c r="MBX237" s="2"/>
      <c r="MBY237" s="2"/>
      <c r="MBZ237" s="2"/>
      <c r="MCA237" s="2"/>
      <c r="MCB237" s="2"/>
      <c r="MCC237" s="2"/>
      <c r="MCD237" s="2"/>
      <c r="MCE237" s="2"/>
      <c r="MCF237" s="2"/>
      <c r="MCG237" s="2"/>
      <c r="MCH237" s="2"/>
      <c r="MCI237" s="2"/>
      <c r="MCJ237" s="2"/>
      <c r="MCK237" s="2"/>
      <c r="MCL237" s="2"/>
      <c r="MCM237" s="2"/>
      <c r="MCN237" s="2"/>
      <c r="MCO237" s="2"/>
      <c r="MCP237" s="2"/>
      <c r="MCQ237" s="2"/>
      <c r="MCR237" s="2"/>
      <c r="MCS237" s="2"/>
      <c r="MCT237" s="2"/>
      <c r="MCU237" s="2"/>
      <c r="MCV237" s="2"/>
      <c r="MCW237" s="2"/>
      <c r="MCX237" s="2"/>
      <c r="MCY237" s="2"/>
      <c r="MCZ237" s="2"/>
      <c r="MDA237" s="2"/>
      <c r="MDB237" s="2"/>
      <c r="MDC237" s="2"/>
      <c r="MDD237" s="2"/>
      <c r="MDE237" s="2"/>
      <c r="MDF237" s="2"/>
      <c r="MDG237" s="2"/>
      <c r="MDH237" s="2"/>
      <c r="MDI237" s="2"/>
      <c r="MDJ237" s="2"/>
      <c r="MDK237" s="2"/>
      <c r="MDL237" s="2"/>
      <c r="MDM237" s="2"/>
      <c r="MDN237" s="2"/>
      <c r="MDO237" s="2"/>
      <c r="MDP237" s="2"/>
      <c r="MDQ237" s="2"/>
      <c r="MDR237" s="2"/>
      <c r="MDS237" s="2"/>
      <c r="MDT237" s="2"/>
      <c r="MDU237" s="2"/>
      <c r="MDV237" s="2"/>
      <c r="MDW237" s="2"/>
      <c r="MDX237" s="2"/>
      <c r="MDY237" s="2"/>
      <c r="MDZ237" s="2"/>
      <c r="MEA237" s="2"/>
      <c r="MEB237" s="2"/>
      <c r="MEC237" s="2"/>
      <c r="MED237" s="2"/>
      <c r="MEE237" s="2"/>
      <c r="MEF237" s="2"/>
      <c r="MEG237" s="2"/>
      <c r="MEH237" s="2"/>
      <c r="MEI237" s="2"/>
      <c r="MEJ237" s="2"/>
      <c r="MEK237" s="2"/>
      <c r="MEL237" s="2"/>
      <c r="MEM237" s="2"/>
      <c r="MEN237" s="2"/>
      <c r="MEO237" s="2"/>
      <c r="MEP237" s="2"/>
      <c r="MEQ237" s="2"/>
      <c r="MER237" s="2"/>
      <c r="MES237" s="2"/>
      <c r="MET237" s="2"/>
      <c r="MEU237" s="2"/>
      <c r="MEV237" s="2"/>
      <c r="MEW237" s="2"/>
      <c r="MEX237" s="2"/>
      <c r="MEY237" s="2"/>
      <c r="MEZ237" s="2"/>
      <c r="MFA237" s="2"/>
      <c r="MFB237" s="2"/>
      <c r="MFC237" s="2"/>
      <c r="MFD237" s="2"/>
      <c r="MFE237" s="2"/>
      <c r="MFF237" s="2"/>
      <c r="MFG237" s="2"/>
      <c r="MFH237" s="2"/>
      <c r="MFI237" s="2"/>
      <c r="MFJ237" s="2"/>
      <c r="MFK237" s="2"/>
      <c r="MFL237" s="2"/>
      <c r="MFM237" s="2"/>
      <c r="MFN237" s="2"/>
      <c r="MFO237" s="2"/>
      <c r="MFP237" s="2"/>
      <c r="MFQ237" s="2"/>
      <c r="MFR237" s="2"/>
      <c r="MFS237" s="2"/>
      <c r="MFT237" s="2"/>
      <c r="MFU237" s="2"/>
      <c r="MFV237" s="2"/>
      <c r="MFW237" s="2"/>
      <c r="MFX237" s="2"/>
      <c r="MFY237" s="2"/>
      <c r="MFZ237" s="2"/>
      <c r="MGA237" s="2"/>
      <c r="MGB237" s="2"/>
      <c r="MGC237" s="2"/>
      <c r="MGD237" s="2"/>
      <c r="MGE237" s="2"/>
      <c r="MGF237" s="2"/>
      <c r="MGG237" s="2"/>
      <c r="MGH237" s="2"/>
      <c r="MGI237" s="2"/>
      <c r="MGJ237" s="2"/>
      <c r="MGK237" s="2"/>
      <c r="MGL237" s="2"/>
      <c r="MGM237" s="2"/>
      <c r="MGN237" s="2"/>
      <c r="MGO237" s="2"/>
      <c r="MGP237" s="2"/>
      <c r="MGQ237" s="2"/>
      <c r="MGR237" s="2"/>
      <c r="MGS237" s="2"/>
      <c r="MGT237" s="2"/>
      <c r="MGU237" s="2"/>
      <c r="MGV237" s="2"/>
      <c r="MGW237" s="2"/>
      <c r="MGX237" s="2"/>
      <c r="MGY237" s="2"/>
      <c r="MGZ237" s="2"/>
      <c r="MHA237" s="2"/>
      <c r="MHB237" s="2"/>
      <c r="MHC237" s="2"/>
      <c r="MHD237" s="2"/>
      <c r="MHE237" s="2"/>
      <c r="MHF237" s="2"/>
      <c r="MHG237" s="2"/>
      <c r="MHH237" s="2"/>
      <c r="MHI237" s="2"/>
      <c r="MHJ237" s="2"/>
      <c r="MHK237" s="2"/>
      <c r="MHL237" s="2"/>
      <c r="MHM237" s="2"/>
      <c r="MHN237" s="2"/>
      <c r="MHO237" s="2"/>
      <c r="MHP237" s="2"/>
      <c r="MHQ237" s="2"/>
      <c r="MHR237" s="2"/>
      <c r="MHS237" s="2"/>
      <c r="MHT237" s="2"/>
      <c r="MHU237" s="2"/>
      <c r="MHV237" s="2"/>
      <c r="MHW237" s="2"/>
      <c r="MHX237" s="2"/>
      <c r="MHY237" s="2"/>
      <c r="MHZ237" s="2"/>
      <c r="MIA237" s="2"/>
      <c r="MIB237" s="2"/>
      <c r="MIC237" s="2"/>
      <c r="MID237" s="2"/>
      <c r="MIE237" s="2"/>
      <c r="MIF237" s="2"/>
      <c r="MIG237" s="2"/>
      <c r="MIH237" s="2"/>
      <c r="MII237" s="2"/>
      <c r="MIJ237" s="2"/>
      <c r="MIK237" s="2"/>
      <c r="MIL237" s="2"/>
      <c r="MIM237" s="2"/>
      <c r="MIN237" s="2"/>
      <c r="MIO237" s="2"/>
      <c r="MIP237" s="2"/>
      <c r="MIQ237" s="2"/>
      <c r="MIR237" s="2"/>
      <c r="MIS237" s="2"/>
      <c r="MIT237" s="2"/>
      <c r="MIU237" s="2"/>
      <c r="MIV237" s="2"/>
      <c r="MIW237" s="2"/>
      <c r="MIX237" s="2"/>
      <c r="MIY237" s="2"/>
      <c r="MIZ237" s="2"/>
      <c r="MJA237" s="2"/>
      <c r="MJB237" s="2"/>
      <c r="MJC237" s="2"/>
      <c r="MJD237" s="2"/>
      <c r="MJE237" s="2"/>
      <c r="MJF237" s="2"/>
      <c r="MJG237" s="2"/>
      <c r="MJH237" s="2"/>
      <c r="MJI237" s="2"/>
      <c r="MJJ237" s="2"/>
      <c r="MJK237" s="2"/>
      <c r="MJL237" s="2"/>
      <c r="MJM237" s="2"/>
      <c r="MJN237" s="2"/>
      <c r="MJO237" s="2"/>
      <c r="MJP237" s="2"/>
      <c r="MJQ237" s="2"/>
      <c r="MJR237" s="2"/>
      <c r="MJS237" s="2"/>
      <c r="MJT237" s="2"/>
      <c r="MJU237" s="2"/>
      <c r="MJV237" s="2"/>
      <c r="MJW237" s="2"/>
      <c r="MJX237" s="2"/>
      <c r="MJY237" s="2"/>
      <c r="MJZ237" s="2"/>
      <c r="MKA237" s="2"/>
      <c r="MKB237" s="2"/>
      <c r="MKC237" s="2"/>
      <c r="MKD237" s="2"/>
      <c r="MKE237" s="2"/>
      <c r="MKF237" s="2"/>
      <c r="MKG237" s="2"/>
      <c r="MKH237" s="2"/>
      <c r="MKI237" s="2"/>
      <c r="MKJ237" s="2"/>
      <c r="MKK237" s="2"/>
      <c r="MKL237" s="2"/>
      <c r="MKM237" s="2"/>
      <c r="MKN237" s="2"/>
      <c r="MKO237" s="2"/>
      <c r="MKP237" s="2"/>
      <c r="MKQ237" s="2"/>
      <c r="MKR237" s="2"/>
      <c r="MKS237" s="2"/>
      <c r="MKT237" s="2"/>
      <c r="MKU237" s="2"/>
      <c r="MKV237" s="2"/>
      <c r="MKW237" s="2"/>
      <c r="MKX237" s="2"/>
      <c r="MKY237" s="2"/>
      <c r="MKZ237" s="2"/>
      <c r="MLA237" s="2"/>
      <c r="MLB237" s="2"/>
      <c r="MLC237" s="2"/>
      <c r="MLD237" s="2"/>
      <c r="MLE237" s="2"/>
      <c r="MLF237" s="2"/>
      <c r="MLG237" s="2"/>
      <c r="MLH237" s="2"/>
      <c r="MLI237" s="2"/>
      <c r="MLJ237" s="2"/>
      <c r="MLK237" s="2"/>
      <c r="MLL237" s="2"/>
      <c r="MLM237" s="2"/>
      <c r="MLN237" s="2"/>
      <c r="MLO237" s="2"/>
      <c r="MLP237" s="2"/>
      <c r="MLQ237" s="2"/>
      <c r="MLR237" s="2"/>
      <c r="MLS237" s="2"/>
      <c r="MLT237" s="2"/>
      <c r="MLU237" s="2"/>
      <c r="MLV237" s="2"/>
      <c r="MLW237" s="2"/>
      <c r="MLX237" s="2"/>
      <c r="MLY237" s="2"/>
      <c r="MLZ237" s="2"/>
      <c r="MMA237" s="2"/>
      <c r="MMB237" s="2"/>
      <c r="MMC237" s="2"/>
      <c r="MMD237" s="2"/>
      <c r="MME237" s="2"/>
      <c r="MMF237" s="2"/>
      <c r="MMG237" s="2"/>
      <c r="MMH237" s="2"/>
      <c r="MMI237" s="2"/>
      <c r="MMJ237" s="2"/>
      <c r="MMK237" s="2"/>
      <c r="MML237" s="2"/>
      <c r="MMM237" s="2"/>
      <c r="MMN237" s="2"/>
      <c r="MMO237" s="2"/>
      <c r="MMP237" s="2"/>
      <c r="MMQ237" s="2"/>
      <c r="MMR237" s="2"/>
      <c r="MMS237" s="2"/>
      <c r="MMT237" s="2"/>
      <c r="MMU237" s="2"/>
      <c r="MMV237" s="2"/>
      <c r="MMW237" s="2"/>
      <c r="MMX237" s="2"/>
      <c r="MMY237" s="2"/>
      <c r="MMZ237" s="2"/>
      <c r="MNA237" s="2"/>
      <c r="MNB237" s="2"/>
      <c r="MNC237" s="2"/>
      <c r="MND237" s="2"/>
      <c r="MNE237" s="2"/>
      <c r="MNF237" s="2"/>
      <c r="MNG237" s="2"/>
      <c r="MNH237" s="2"/>
      <c r="MNI237" s="2"/>
      <c r="MNJ237" s="2"/>
      <c r="MNK237" s="2"/>
      <c r="MNL237" s="2"/>
      <c r="MNM237" s="2"/>
      <c r="MNN237" s="2"/>
      <c r="MNO237" s="2"/>
      <c r="MNP237" s="2"/>
      <c r="MNQ237" s="2"/>
      <c r="MNR237" s="2"/>
      <c r="MNS237" s="2"/>
      <c r="MNT237" s="2"/>
      <c r="MNU237" s="2"/>
      <c r="MNV237" s="2"/>
      <c r="MNW237" s="2"/>
      <c r="MNX237" s="2"/>
      <c r="MNY237" s="2"/>
      <c r="MNZ237" s="2"/>
      <c r="MOA237" s="2"/>
      <c r="MOB237" s="2"/>
      <c r="MOC237" s="2"/>
      <c r="MOD237" s="2"/>
      <c r="MOE237" s="2"/>
      <c r="MOF237" s="2"/>
      <c r="MOG237" s="2"/>
      <c r="MOH237" s="2"/>
      <c r="MOI237" s="2"/>
      <c r="MOJ237" s="2"/>
      <c r="MOK237" s="2"/>
      <c r="MOL237" s="2"/>
      <c r="MOM237" s="2"/>
      <c r="MON237" s="2"/>
      <c r="MOO237" s="2"/>
      <c r="MOP237" s="2"/>
      <c r="MOQ237" s="2"/>
      <c r="MOR237" s="2"/>
      <c r="MOS237" s="2"/>
      <c r="MOT237" s="2"/>
      <c r="MOU237" s="2"/>
      <c r="MOV237" s="2"/>
      <c r="MOW237" s="2"/>
      <c r="MOX237" s="2"/>
      <c r="MOY237" s="2"/>
      <c r="MOZ237" s="2"/>
      <c r="MPA237" s="2"/>
      <c r="MPB237" s="2"/>
      <c r="MPC237" s="2"/>
      <c r="MPD237" s="2"/>
      <c r="MPE237" s="2"/>
      <c r="MPF237" s="2"/>
      <c r="MPG237" s="2"/>
      <c r="MPH237" s="2"/>
      <c r="MPI237" s="2"/>
      <c r="MPJ237" s="2"/>
      <c r="MPK237" s="2"/>
      <c r="MPL237" s="2"/>
      <c r="MPM237" s="2"/>
      <c r="MPN237" s="2"/>
      <c r="MPO237" s="2"/>
      <c r="MPP237" s="2"/>
      <c r="MPQ237" s="2"/>
      <c r="MPR237" s="2"/>
      <c r="MPS237" s="2"/>
      <c r="MPT237" s="2"/>
      <c r="MPU237" s="2"/>
      <c r="MPV237" s="2"/>
      <c r="MPW237" s="2"/>
      <c r="MPX237" s="2"/>
      <c r="MPY237" s="2"/>
      <c r="MPZ237" s="2"/>
      <c r="MQA237" s="2"/>
      <c r="MQB237" s="2"/>
      <c r="MQC237" s="2"/>
      <c r="MQD237" s="2"/>
      <c r="MQE237" s="2"/>
      <c r="MQF237" s="2"/>
      <c r="MQG237" s="2"/>
      <c r="MQH237" s="2"/>
      <c r="MQI237" s="2"/>
      <c r="MQJ237" s="2"/>
      <c r="MQK237" s="2"/>
      <c r="MQL237" s="2"/>
      <c r="MQM237" s="2"/>
      <c r="MQN237" s="2"/>
      <c r="MQO237" s="2"/>
      <c r="MQP237" s="2"/>
      <c r="MQQ237" s="2"/>
      <c r="MQR237" s="2"/>
      <c r="MQS237" s="2"/>
      <c r="MQT237" s="2"/>
      <c r="MQU237" s="2"/>
      <c r="MQV237" s="2"/>
      <c r="MQW237" s="2"/>
      <c r="MQX237" s="2"/>
      <c r="MQY237" s="2"/>
      <c r="MQZ237" s="2"/>
      <c r="MRA237" s="2"/>
      <c r="MRB237" s="2"/>
      <c r="MRC237" s="2"/>
      <c r="MRD237" s="2"/>
      <c r="MRE237" s="2"/>
      <c r="MRF237" s="2"/>
      <c r="MRG237" s="2"/>
      <c r="MRH237" s="2"/>
      <c r="MRI237" s="2"/>
      <c r="MRJ237" s="2"/>
      <c r="MRK237" s="2"/>
      <c r="MRL237" s="2"/>
      <c r="MRM237" s="2"/>
      <c r="MRN237" s="2"/>
      <c r="MRO237" s="2"/>
      <c r="MRP237" s="2"/>
      <c r="MRQ237" s="2"/>
      <c r="MRR237" s="2"/>
      <c r="MRS237" s="2"/>
      <c r="MRT237" s="2"/>
      <c r="MRU237" s="2"/>
      <c r="MRV237" s="2"/>
      <c r="MRW237" s="2"/>
      <c r="MRX237" s="2"/>
      <c r="MRY237" s="2"/>
      <c r="MRZ237" s="2"/>
      <c r="MSA237" s="2"/>
      <c r="MSB237" s="2"/>
      <c r="MSC237" s="2"/>
      <c r="MSD237" s="2"/>
      <c r="MSE237" s="2"/>
      <c r="MSF237" s="2"/>
      <c r="MSG237" s="2"/>
      <c r="MSH237" s="2"/>
      <c r="MSI237" s="2"/>
      <c r="MSJ237" s="2"/>
      <c r="MSK237" s="2"/>
      <c r="MSL237" s="2"/>
      <c r="MSM237" s="2"/>
      <c r="MSN237" s="2"/>
      <c r="MSO237" s="2"/>
      <c r="MSP237" s="2"/>
      <c r="MSQ237" s="2"/>
      <c r="MSR237" s="2"/>
      <c r="MSS237" s="2"/>
      <c r="MST237" s="2"/>
      <c r="MSU237" s="2"/>
      <c r="MSV237" s="2"/>
      <c r="MSW237" s="2"/>
      <c r="MSX237" s="2"/>
      <c r="MSY237" s="2"/>
      <c r="MSZ237" s="2"/>
      <c r="MTA237" s="2"/>
      <c r="MTB237" s="2"/>
      <c r="MTC237" s="2"/>
      <c r="MTD237" s="2"/>
      <c r="MTE237" s="2"/>
      <c r="MTF237" s="2"/>
      <c r="MTG237" s="2"/>
      <c r="MTH237" s="2"/>
      <c r="MTI237" s="2"/>
      <c r="MTJ237" s="2"/>
      <c r="MTK237" s="2"/>
      <c r="MTL237" s="2"/>
      <c r="MTM237" s="2"/>
      <c r="MTN237" s="2"/>
      <c r="MTO237" s="2"/>
      <c r="MTP237" s="2"/>
      <c r="MTQ237" s="2"/>
      <c r="MTR237" s="2"/>
      <c r="MTS237" s="2"/>
      <c r="MTT237" s="2"/>
      <c r="MTU237" s="2"/>
      <c r="MTV237" s="2"/>
      <c r="MTW237" s="2"/>
      <c r="MTX237" s="2"/>
      <c r="MTY237" s="2"/>
      <c r="MTZ237" s="2"/>
      <c r="MUA237" s="2"/>
      <c r="MUB237" s="2"/>
      <c r="MUC237" s="2"/>
      <c r="MUD237" s="2"/>
      <c r="MUE237" s="2"/>
      <c r="MUF237" s="2"/>
      <c r="MUG237" s="2"/>
      <c r="MUH237" s="2"/>
      <c r="MUI237" s="2"/>
      <c r="MUJ237" s="2"/>
      <c r="MUK237" s="2"/>
      <c r="MUL237" s="2"/>
      <c r="MUM237" s="2"/>
      <c r="MUN237" s="2"/>
      <c r="MUO237" s="2"/>
      <c r="MUP237" s="2"/>
      <c r="MUQ237" s="2"/>
      <c r="MUR237" s="2"/>
      <c r="MUS237" s="2"/>
      <c r="MUT237" s="2"/>
      <c r="MUU237" s="2"/>
      <c r="MUV237" s="2"/>
      <c r="MUW237" s="2"/>
      <c r="MUX237" s="2"/>
      <c r="MUY237" s="2"/>
      <c r="MUZ237" s="2"/>
      <c r="MVA237" s="2"/>
      <c r="MVB237" s="2"/>
      <c r="MVC237" s="2"/>
      <c r="MVD237" s="2"/>
      <c r="MVE237" s="2"/>
      <c r="MVF237" s="2"/>
      <c r="MVG237" s="2"/>
      <c r="MVH237" s="2"/>
      <c r="MVI237" s="2"/>
      <c r="MVJ237" s="2"/>
      <c r="MVK237" s="2"/>
      <c r="MVL237" s="2"/>
      <c r="MVM237" s="2"/>
      <c r="MVN237" s="2"/>
      <c r="MVO237" s="2"/>
      <c r="MVP237" s="2"/>
      <c r="MVQ237" s="2"/>
      <c r="MVR237" s="2"/>
      <c r="MVS237" s="2"/>
      <c r="MVT237" s="2"/>
      <c r="MVU237" s="2"/>
      <c r="MVV237" s="2"/>
      <c r="MVW237" s="2"/>
      <c r="MVX237" s="2"/>
      <c r="MVY237" s="2"/>
      <c r="MVZ237" s="2"/>
      <c r="MWA237" s="2"/>
      <c r="MWB237" s="2"/>
      <c r="MWC237" s="2"/>
      <c r="MWD237" s="2"/>
      <c r="MWE237" s="2"/>
      <c r="MWF237" s="2"/>
      <c r="MWG237" s="2"/>
      <c r="MWH237" s="2"/>
      <c r="MWI237" s="2"/>
      <c r="MWJ237" s="2"/>
      <c r="MWK237" s="2"/>
      <c r="MWL237" s="2"/>
      <c r="MWM237" s="2"/>
      <c r="MWN237" s="2"/>
      <c r="MWO237" s="2"/>
      <c r="MWP237" s="2"/>
      <c r="MWQ237" s="2"/>
      <c r="MWR237" s="2"/>
      <c r="MWS237" s="2"/>
      <c r="MWT237" s="2"/>
      <c r="MWU237" s="2"/>
      <c r="MWV237" s="2"/>
      <c r="MWW237" s="2"/>
      <c r="MWX237" s="2"/>
      <c r="MWY237" s="2"/>
      <c r="MWZ237" s="2"/>
      <c r="MXA237" s="2"/>
      <c r="MXB237" s="2"/>
      <c r="MXC237" s="2"/>
      <c r="MXD237" s="2"/>
      <c r="MXE237" s="2"/>
      <c r="MXF237" s="2"/>
      <c r="MXG237" s="2"/>
      <c r="MXH237" s="2"/>
      <c r="MXI237" s="2"/>
      <c r="MXJ237" s="2"/>
      <c r="MXK237" s="2"/>
      <c r="MXL237" s="2"/>
      <c r="MXM237" s="2"/>
      <c r="MXN237" s="2"/>
      <c r="MXO237" s="2"/>
      <c r="MXP237" s="2"/>
      <c r="MXQ237" s="2"/>
      <c r="MXR237" s="2"/>
      <c r="MXS237" s="2"/>
      <c r="MXT237" s="2"/>
      <c r="MXU237" s="2"/>
      <c r="MXV237" s="2"/>
      <c r="MXW237" s="2"/>
      <c r="MXX237" s="2"/>
      <c r="MXY237" s="2"/>
      <c r="MXZ237" s="2"/>
      <c r="MYA237" s="2"/>
      <c r="MYB237" s="2"/>
      <c r="MYC237" s="2"/>
      <c r="MYD237" s="2"/>
      <c r="MYE237" s="2"/>
      <c r="MYF237" s="2"/>
      <c r="MYG237" s="2"/>
      <c r="MYH237" s="2"/>
      <c r="MYI237" s="2"/>
      <c r="MYJ237" s="2"/>
      <c r="MYK237" s="2"/>
      <c r="MYL237" s="2"/>
      <c r="MYM237" s="2"/>
      <c r="MYN237" s="2"/>
      <c r="MYO237" s="2"/>
      <c r="MYP237" s="2"/>
      <c r="MYQ237" s="2"/>
      <c r="MYR237" s="2"/>
      <c r="MYS237" s="2"/>
      <c r="MYT237" s="2"/>
      <c r="MYU237" s="2"/>
      <c r="MYV237" s="2"/>
      <c r="MYW237" s="2"/>
      <c r="MYX237" s="2"/>
      <c r="MYY237" s="2"/>
      <c r="MYZ237" s="2"/>
      <c r="MZA237" s="2"/>
      <c r="MZB237" s="2"/>
      <c r="MZC237" s="2"/>
      <c r="MZD237" s="2"/>
      <c r="MZE237" s="2"/>
      <c r="MZF237" s="2"/>
      <c r="MZG237" s="2"/>
      <c r="MZH237" s="2"/>
      <c r="MZI237" s="2"/>
      <c r="MZJ237" s="2"/>
      <c r="MZK237" s="2"/>
      <c r="MZL237" s="2"/>
      <c r="MZM237" s="2"/>
      <c r="MZN237" s="2"/>
      <c r="MZO237" s="2"/>
      <c r="MZP237" s="2"/>
      <c r="MZQ237" s="2"/>
      <c r="MZR237" s="2"/>
      <c r="MZS237" s="2"/>
      <c r="MZT237" s="2"/>
      <c r="MZU237" s="2"/>
      <c r="MZV237" s="2"/>
      <c r="MZW237" s="2"/>
      <c r="MZX237" s="2"/>
      <c r="MZY237" s="2"/>
      <c r="MZZ237" s="2"/>
      <c r="NAA237" s="2"/>
      <c r="NAB237" s="2"/>
      <c r="NAC237" s="2"/>
      <c r="NAD237" s="2"/>
      <c r="NAE237" s="2"/>
      <c r="NAF237" s="2"/>
      <c r="NAG237" s="2"/>
      <c r="NAH237" s="2"/>
      <c r="NAI237" s="2"/>
      <c r="NAJ237" s="2"/>
      <c r="NAK237" s="2"/>
      <c r="NAL237" s="2"/>
      <c r="NAM237" s="2"/>
      <c r="NAN237" s="2"/>
      <c r="NAO237" s="2"/>
      <c r="NAP237" s="2"/>
      <c r="NAQ237" s="2"/>
      <c r="NAR237" s="2"/>
      <c r="NAS237" s="2"/>
      <c r="NAT237" s="2"/>
      <c r="NAU237" s="2"/>
      <c r="NAV237" s="2"/>
      <c r="NAW237" s="2"/>
      <c r="NAX237" s="2"/>
      <c r="NAY237" s="2"/>
      <c r="NAZ237" s="2"/>
      <c r="NBA237" s="2"/>
      <c r="NBB237" s="2"/>
      <c r="NBC237" s="2"/>
      <c r="NBD237" s="2"/>
      <c r="NBE237" s="2"/>
      <c r="NBF237" s="2"/>
      <c r="NBG237" s="2"/>
      <c r="NBH237" s="2"/>
      <c r="NBI237" s="2"/>
      <c r="NBJ237" s="2"/>
      <c r="NBK237" s="2"/>
      <c r="NBL237" s="2"/>
      <c r="NBM237" s="2"/>
      <c r="NBN237" s="2"/>
      <c r="NBO237" s="2"/>
      <c r="NBP237" s="2"/>
      <c r="NBQ237" s="2"/>
      <c r="NBR237" s="2"/>
      <c r="NBS237" s="2"/>
      <c r="NBT237" s="2"/>
      <c r="NBU237" s="2"/>
      <c r="NBV237" s="2"/>
      <c r="NBW237" s="2"/>
      <c r="NBX237" s="2"/>
      <c r="NBY237" s="2"/>
      <c r="NBZ237" s="2"/>
      <c r="NCA237" s="2"/>
      <c r="NCB237" s="2"/>
      <c r="NCC237" s="2"/>
      <c r="NCD237" s="2"/>
      <c r="NCE237" s="2"/>
      <c r="NCF237" s="2"/>
      <c r="NCG237" s="2"/>
      <c r="NCH237" s="2"/>
      <c r="NCI237" s="2"/>
      <c r="NCJ237" s="2"/>
      <c r="NCK237" s="2"/>
      <c r="NCL237" s="2"/>
      <c r="NCM237" s="2"/>
      <c r="NCN237" s="2"/>
      <c r="NCO237" s="2"/>
      <c r="NCP237" s="2"/>
      <c r="NCQ237" s="2"/>
      <c r="NCR237" s="2"/>
      <c r="NCS237" s="2"/>
      <c r="NCT237" s="2"/>
      <c r="NCU237" s="2"/>
      <c r="NCV237" s="2"/>
      <c r="NCW237" s="2"/>
      <c r="NCX237" s="2"/>
      <c r="NCY237" s="2"/>
      <c r="NCZ237" s="2"/>
      <c r="NDA237" s="2"/>
      <c r="NDB237" s="2"/>
      <c r="NDC237" s="2"/>
      <c r="NDD237" s="2"/>
      <c r="NDE237" s="2"/>
      <c r="NDF237" s="2"/>
      <c r="NDG237" s="2"/>
      <c r="NDH237" s="2"/>
      <c r="NDI237" s="2"/>
      <c r="NDJ237" s="2"/>
      <c r="NDK237" s="2"/>
      <c r="NDL237" s="2"/>
      <c r="NDM237" s="2"/>
      <c r="NDN237" s="2"/>
      <c r="NDO237" s="2"/>
      <c r="NDP237" s="2"/>
      <c r="NDQ237" s="2"/>
      <c r="NDR237" s="2"/>
      <c r="NDS237" s="2"/>
      <c r="NDT237" s="2"/>
      <c r="NDU237" s="2"/>
      <c r="NDV237" s="2"/>
      <c r="NDW237" s="2"/>
      <c r="NDX237" s="2"/>
      <c r="NDY237" s="2"/>
      <c r="NDZ237" s="2"/>
      <c r="NEA237" s="2"/>
      <c r="NEB237" s="2"/>
      <c r="NEC237" s="2"/>
      <c r="NED237" s="2"/>
      <c r="NEE237" s="2"/>
      <c r="NEF237" s="2"/>
      <c r="NEG237" s="2"/>
      <c r="NEH237" s="2"/>
      <c r="NEI237" s="2"/>
      <c r="NEJ237" s="2"/>
      <c r="NEK237" s="2"/>
      <c r="NEL237" s="2"/>
      <c r="NEM237" s="2"/>
      <c r="NEN237" s="2"/>
      <c r="NEO237" s="2"/>
      <c r="NEP237" s="2"/>
      <c r="NEQ237" s="2"/>
      <c r="NER237" s="2"/>
      <c r="NES237" s="2"/>
      <c r="NET237" s="2"/>
      <c r="NEU237" s="2"/>
      <c r="NEV237" s="2"/>
      <c r="NEW237" s="2"/>
      <c r="NEX237" s="2"/>
      <c r="NEY237" s="2"/>
      <c r="NEZ237" s="2"/>
      <c r="NFA237" s="2"/>
      <c r="NFB237" s="2"/>
      <c r="NFC237" s="2"/>
      <c r="NFD237" s="2"/>
      <c r="NFE237" s="2"/>
      <c r="NFF237" s="2"/>
      <c r="NFG237" s="2"/>
      <c r="NFH237" s="2"/>
      <c r="NFI237" s="2"/>
      <c r="NFJ237" s="2"/>
      <c r="NFK237" s="2"/>
      <c r="NFL237" s="2"/>
      <c r="NFM237" s="2"/>
      <c r="NFN237" s="2"/>
      <c r="NFO237" s="2"/>
      <c r="NFP237" s="2"/>
      <c r="NFQ237" s="2"/>
      <c r="NFR237" s="2"/>
      <c r="NFS237" s="2"/>
      <c r="NFT237" s="2"/>
      <c r="NFU237" s="2"/>
      <c r="NFV237" s="2"/>
      <c r="NFW237" s="2"/>
      <c r="NFX237" s="2"/>
      <c r="NFY237" s="2"/>
      <c r="NFZ237" s="2"/>
      <c r="NGA237" s="2"/>
      <c r="NGB237" s="2"/>
      <c r="NGC237" s="2"/>
      <c r="NGD237" s="2"/>
      <c r="NGE237" s="2"/>
      <c r="NGF237" s="2"/>
      <c r="NGG237" s="2"/>
      <c r="NGH237" s="2"/>
      <c r="NGI237" s="2"/>
      <c r="NGJ237" s="2"/>
      <c r="NGK237" s="2"/>
      <c r="NGL237" s="2"/>
      <c r="NGM237" s="2"/>
      <c r="NGN237" s="2"/>
      <c r="NGO237" s="2"/>
      <c r="NGP237" s="2"/>
      <c r="NGQ237" s="2"/>
      <c r="NGR237" s="2"/>
      <c r="NGS237" s="2"/>
      <c r="NGT237" s="2"/>
      <c r="NGU237" s="2"/>
      <c r="NGV237" s="2"/>
      <c r="NGW237" s="2"/>
      <c r="NGX237" s="2"/>
      <c r="NGY237" s="2"/>
      <c r="NGZ237" s="2"/>
      <c r="NHA237" s="2"/>
      <c r="NHB237" s="2"/>
      <c r="NHC237" s="2"/>
      <c r="NHD237" s="2"/>
      <c r="NHE237" s="2"/>
      <c r="NHF237" s="2"/>
      <c r="NHG237" s="2"/>
      <c r="NHH237" s="2"/>
      <c r="NHI237" s="2"/>
      <c r="NHJ237" s="2"/>
      <c r="NHK237" s="2"/>
      <c r="NHL237" s="2"/>
      <c r="NHM237" s="2"/>
      <c r="NHN237" s="2"/>
      <c r="NHO237" s="2"/>
      <c r="NHP237" s="2"/>
      <c r="NHQ237" s="2"/>
      <c r="NHR237" s="2"/>
      <c r="NHS237" s="2"/>
      <c r="NHT237" s="2"/>
      <c r="NHU237" s="2"/>
      <c r="NHV237" s="2"/>
      <c r="NHW237" s="2"/>
      <c r="NHX237" s="2"/>
      <c r="NHY237" s="2"/>
      <c r="NHZ237" s="2"/>
      <c r="NIA237" s="2"/>
      <c r="NIB237" s="2"/>
      <c r="NIC237" s="2"/>
      <c r="NID237" s="2"/>
      <c r="NIE237" s="2"/>
      <c r="NIF237" s="2"/>
      <c r="NIG237" s="2"/>
      <c r="NIH237" s="2"/>
      <c r="NII237" s="2"/>
      <c r="NIJ237" s="2"/>
      <c r="NIK237" s="2"/>
      <c r="NIL237" s="2"/>
      <c r="NIM237" s="2"/>
      <c r="NIN237" s="2"/>
      <c r="NIO237" s="2"/>
      <c r="NIP237" s="2"/>
      <c r="NIQ237" s="2"/>
      <c r="NIR237" s="2"/>
      <c r="NIS237" s="2"/>
      <c r="NIT237" s="2"/>
      <c r="NIU237" s="2"/>
      <c r="NIV237" s="2"/>
      <c r="NIW237" s="2"/>
      <c r="NIX237" s="2"/>
      <c r="NIY237" s="2"/>
      <c r="NIZ237" s="2"/>
      <c r="NJA237" s="2"/>
      <c r="NJB237" s="2"/>
      <c r="NJC237" s="2"/>
      <c r="NJD237" s="2"/>
      <c r="NJE237" s="2"/>
      <c r="NJF237" s="2"/>
      <c r="NJG237" s="2"/>
      <c r="NJH237" s="2"/>
      <c r="NJI237" s="2"/>
      <c r="NJJ237" s="2"/>
      <c r="NJK237" s="2"/>
      <c r="NJL237" s="2"/>
      <c r="NJM237" s="2"/>
      <c r="NJN237" s="2"/>
      <c r="NJO237" s="2"/>
      <c r="NJP237" s="2"/>
      <c r="NJQ237" s="2"/>
      <c r="NJR237" s="2"/>
      <c r="NJS237" s="2"/>
      <c r="NJT237" s="2"/>
      <c r="NJU237" s="2"/>
      <c r="NJV237" s="2"/>
      <c r="NJW237" s="2"/>
      <c r="NJX237" s="2"/>
      <c r="NJY237" s="2"/>
      <c r="NJZ237" s="2"/>
      <c r="NKA237" s="2"/>
      <c r="NKB237" s="2"/>
      <c r="NKC237" s="2"/>
      <c r="NKD237" s="2"/>
      <c r="NKE237" s="2"/>
      <c r="NKF237" s="2"/>
      <c r="NKG237" s="2"/>
      <c r="NKH237" s="2"/>
      <c r="NKI237" s="2"/>
      <c r="NKJ237" s="2"/>
      <c r="NKK237" s="2"/>
      <c r="NKL237" s="2"/>
      <c r="NKM237" s="2"/>
      <c r="NKN237" s="2"/>
      <c r="NKO237" s="2"/>
      <c r="NKP237" s="2"/>
      <c r="NKQ237" s="2"/>
      <c r="NKR237" s="2"/>
      <c r="NKS237" s="2"/>
      <c r="NKT237" s="2"/>
      <c r="NKU237" s="2"/>
      <c r="NKV237" s="2"/>
      <c r="NKW237" s="2"/>
      <c r="NKX237" s="2"/>
      <c r="NKY237" s="2"/>
      <c r="NKZ237" s="2"/>
      <c r="NLA237" s="2"/>
      <c r="NLB237" s="2"/>
      <c r="NLC237" s="2"/>
      <c r="NLD237" s="2"/>
      <c r="NLE237" s="2"/>
      <c r="NLF237" s="2"/>
      <c r="NLG237" s="2"/>
      <c r="NLH237" s="2"/>
      <c r="NLI237" s="2"/>
      <c r="NLJ237" s="2"/>
      <c r="NLK237" s="2"/>
      <c r="NLL237" s="2"/>
      <c r="NLM237" s="2"/>
      <c r="NLN237" s="2"/>
      <c r="NLO237" s="2"/>
      <c r="NLP237" s="2"/>
      <c r="NLQ237" s="2"/>
      <c r="NLR237" s="2"/>
      <c r="NLS237" s="2"/>
      <c r="NLT237" s="2"/>
      <c r="NLU237" s="2"/>
      <c r="NLV237" s="2"/>
      <c r="NLW237" s="2"/>
      <c r="NLX237" s="2"/>
      <c r="NLY237" s="2"/>
      <c r="NLZ237" s="2"/>
      <c r="NMA237" s="2"/>
      <c r="NMB237" s="2"/>
      <c r="NMC237" s="2"/>
      <c r="NMD237" s="2"/>
      <c r="NME237" s="2"/>
      <c r="NMF237" s="2"/>
      <c r="NMG237" s="2"/>
      <c r="NMH237" s="2"/>
      <c r="NMI237" s="2"/>
      <c r="NMJ237" s="2"/>
      <c r="NMK237" s="2"/>
      <c r="NML237" s="2"/>
      <c r="NMM237" s="2"/>
      <c r="NMN237" s="2"/>
      <c r="NMO237" s="2"/>
      <c r="NMP237" s="2"/>
      <c r="NMQ237" s="2"/>
      <c r="NMR237" s="2"/>
      <c r="NMS237" s="2"/>
      <c r="NMT237" s="2"/>
      <c r="NMU237" s="2"/>
      <c r="NMV237" s="2"/>
      <c r="NMW237" s="2"/>
      <c r="NMX237" s="2"/>
      <c r="NMY237" s="2"/>
      <c r="NMZ237" s="2"/>
      <c r="NNA237" s="2"/>
      <c r="NNB237" s="2"/>
      <c r="NNC237" s="2"/>
      <c r="NND237" s="2"/>
      <c r="NNE237" s="2"/>
      <c r="NNF237" s="2"/>
      <c r="NNG237" s="2"/>
      <c r="NNH237" s="2"/>
      <c r="NNI237" s="2"/>
      <c r="NNJ237" s="2"/>
      <c r="NNK237" s="2"/>
      <c r="NNL237" s="2"/>
      <c r="NNM237" s="2"/>
      <c r="NNN237" s="2"/>
      <c r="NNO237" s="2"/>
      <c r="NNP237" s="2"/>
      <c r="NNQ237" s="2"/>
      <c r="NNR237" s="2"/>
      <c r="NNS237" s="2"/>
      <c r="NNT237" s="2"/>
      <c r="NNU237" s="2"/>
      <c r="NNV237" s="2"/>
      <c r="NNW237" s="2"/>
      <c r="NNX237" s="2"/>
      <c r="NNY237" s="2"/>
      <c r="NNZ237" s="2"/>
      <c r="NOA237" s="2"/>
      <c r="NOB237" s="2"/>
      <c r="NOC237" s="2"/>
      <c r="NOD237" s="2"/>
      <c r="NOE237" s="2"/>
      <c r="NOF237" s="2"/>
      <c r="NOG237" s="2"/>
      <c r="NOH237" s="2"/>
      <c r="NOI237" s="2"/>
      <c r="NOJ237" s="2"/>
      <c r="NOK237" s="2"/>
      <c r="NOL237" s="2"/>
      <c r="NOM237" s="2"/>
      <c r="NON237" s="2"/>
      <c r="NOO237" s="2"/>
      <c r="NOP237" s="2"/>
      <c r="NOQ237" s="2"/>
      <c r="NOR237" s="2"/>
      <c r="NOS237" s="2"/>
      <c r="NOT237" s="2"/>
      <c r="NOU237" s="2"/>
      <c r="NOV237" s="2"/>
      <c r="NOW237" s="2"/>
      <c r="NOX237" s="2"/>
      <c r="NOY237" s="2"/>
      <c r="NOZ237" s="2"/>
      <c r="NPA237" s="2"/>
      <c r="NPB237" s="2"/>
      <c r="NPC237" s="2"/>
      <c r="NPD237" s="2"/>
      <c r="NPE237" s="2"/>
      <c r="NPF237" s="2"/>
      <c r="NPG237" s="2"/>
      <c r="NPH237" s="2"/>
      <c r="NPI237" s="2"/>
      <c r="NPJ237" s="2"/>
      <c r="NPK237" s="2"/>
      <c r="NPL237" s="2"/>
      <c r="NPM237" s="2"/>
      <c r="NPN237" s="2"/>
      <c r="NPO237" s="2"/>
      <c r="NPP237" s="2"/>
      <c r="NPQ237" s="2"/>
      <c r="NPR237" s="2"/>
      <c r="NPS237" s="2"/>
      <c r="NPT237" s="2"/>
      <c r="NPU237" s="2"/>
      <c r="NPV237" s="2"/>
      <c r="NPW237" s="2"/>
      <c r="NPX237" s="2"/>
      <c r="NPY237" s="2"/>
      <c r="NPZ237" s="2"/>
      <c r="NQA237" s="2"/>
      <c r="NQB237" s="2"/>
      <c r="NQC237" s="2"/>
      <c r="NQD237" s="2"/>
      <c r="NQE237" s="2"/>
      <c r="NQF237" s="2"/>
      <c r="NQG237" s="2"/>
      <c r="NQH237" s="2"/>
      <c r="NQI237" s="2"/>
      <c r="NQJ237" s="2"/>
      <c r="NQK237" s="2"/>
      <c r="NQL237" s="2"/>
      <c r="NQM237" s="2"/>
      <c r="NQN237" s="2"/>
      <c r="NQO237" s="2"/>
      <c r="NQP237" s="2"/>
      <c r="NQQ237" s="2"/>
      <c r="NQR237" s="2"/>
      <c r="NQS237" s="2"/>
      <c r="NQT237" s="2"/>
      <c r="NQU237" s="2"/>
      <c r="NQV237" s="2"/>
      <c r="NQW237" s="2"/>
      <c r="NQX237" s="2"/>
      <c r="NQY237" s="2"/>
      <c r="NQZ237" s="2"/>
      <c r="NRA237" s="2"/>
      <c r="NRB237" s="2"/>
      <c r="NRC237" s="2"/>
      <c r="NRD237" s="2"/>
      <c r="NRE237" s="2"/>
      <c r="NRF237" s="2"/>
      <c r="NRG237" s="2"/>
      <c r="NRH237" s="2"/>
      <c r="NRI237" s="2"/>
      <c r="NRJ237" s="2"/>
      <c r="NRK237" s="2"/>
      <c r="NRL237" s="2"/>
      <c r="NRM237" s="2"/>
      <c r="NRN237" s="2"/>
      <c r="NRO237" s="2"/>
      <c r="NRP237" s="2"/>
      <c r="NRQ237" s="2"/>
      <c r="NRR237" s="2"/>
      <c r="NRS237" s="2"/>
      <c r="NRT237" s="2"/>
      <c r="NRU237" s="2"/>
      <c r="NRV237" s="2"/>
      <c r="NRW237" s="2"/>
      <c r="NRX237" s="2"/>
      <c r="NRY237" s="2"/>
      <c r="NRZ237" s="2"/>
      <c r="NSA237" s="2"/>
      <c r="NSB237" s="2"/>
      <c r="NSC237" s="2"/>
      <c r="NSD237" s="2"/>
      <c r="NSE237" s="2"/>
      <c r="NSF237" s="2"/>
      <c r="NSG237" s="2"/>
      <c r="NSH237" s="2"/>
      <c r="NSI237" s="2"/>
      <c r="NSJ237" s="2"/>
      <c r="NSK237" s="2"/>
      <c r="NSL237" s="2"/>
      <c r="NSM237" s="2"/>
      <c r="NSN237" s="2"/>
      <c r="NSO237" s="2"/>
      <c r="NSP237" s="2"/>
      <c r="NSQ237" s="2"/>
      <c r="NSR237" s="2"/>
      <c r="NSS237" s="2"/>
      <c r="NST237" s="2"/>
      <c r="NSU237" s="2"/>
      <c r="NSV237" s="2"/>
      <c r="NSW237" s="2"/>
      <c r="NSX237" s="2"/>
      <c r="NSY237" s="2"/>
      <c r="NSZ237" s="2"/>
      <c r="NTA237" s="2"/>
      <c r="NTB237" s="2"/>
      <c r="NTC237" s="2"/>
      <c r="NTD237" s="2"/>
      <c r="NTE237" s="2"/>
      <c r="NTF237" s="2"/>
      <c r="NTG237" s="2"/>
      <c r="NTH237" s="2"/>
      <c r="NTI237" s="2"/>
      <c r="NTJ237" s="2"/>
      <c r="NTK237" s="2"/>
      <c r="NTL237" s="2"/>
      <c r="NTM237" s="2"/>
      <c r="NTN237" s="2"/>
      <c r="NTO237" s="2"/>
      <c r="NTP237" s="2"/>
      <c r="NTQ237" s="2"/>
      <c r="NTR237" s="2"/>
      <c r="NTS237" s="2"/>
      <c r="NTT237" s="2"/>
      <c r="NTU237" s="2"/>
      <c r="NTV237" s="2"/>
      <c r="NTW237" s="2"/>
      <c r="NTX237" s="2"/>
      <c r="NTY237" s="2"/>
      <c r="NTZ237" s="2"/>
      <c r="NUA237" s="2"/>
      <c r="NUB237" s="2"/>
      <c r="NUC237" s="2"/>
      <c r="NUD237" s="2"/>
      <c r="NUE237" s="2"/>
      <c r="NUF237" s="2"/>
      <c r="NUG237" s="2"/>
      <c r="NUH237" s="2"/>
      <c r="NUI237" s="2"/>
      <c r="NUJ237" s="2"/>
      <c r="NUK237" s="2"/>
      <c r="NUL237" s="2"/>
      <c r="NUM237" s="2"/>
      <c r="NUN237" s="2"/>
      <c r="NUO237" s="2"/>
      <c r="NUP237" s="2"/>
      <c r="NUQ237" s="2"/>
      <c r="NUR237" s="2"/>
      <c r="NUS237" s="2"/>
      <c r="NUT237" s="2"/>
      <c r="NUU237" s="2"/>
      <c r="NUV237" s="2"/>
      <c r="NUW237" s="2"/>
      <c r="NUX237" s="2"/>
      <c r="NUY237" s="2"/>
      <c r="NUZ237" s="2"/>
      <c r="NVA237" s="2"/>
      <c r="NVB237" s="2"/>
      <c r="NVC237" s="2"/>
      <c r="NVD237" s="2"/>
      <c r="NVE237" s="2"/>
      <c r="NVF237" s="2"/>
      <c r="NVG237" s="2"/>
      <c r="NVH237" s="2"/>
      <c r="NVI237" s="2"/>
      <c r="NVJ237" s="2"/>
      <c r="NVK237" s="2"/>
      <c r="NVL237" s="2"/>
      <c r="NVM237" s="2"/>
      <c r="NVN237" s="2"/>
      <c r="NVO237" s="2"/>
      <c r="NVP237" s="2"/>
      <c r="NVQ237" s="2"/>
      <c r="NVR237" s="2"/>
      <c r="NVS237" s="2"/>
      <c r="NVT237" s="2"/>
      <c r="NVU237" s="2"/>
      <c r="NVV237" s="2"/>
      <c r="NVW237" s="2"/>
      <c r="NVX237" s="2"/>
      <c r="NVY237" s="2"/>
      <c r="NVZ237" s="2"/>
      <c r="NWA237" s="2"/>
      <c r="NWB237" s="2"/>
      <c r="NWC237" s="2"/>
      <c r="NWD237" s="2"/>
      <c r="NWE237" s="2"/>
      <c r="NWF237" s="2"/>
      <c r="NWG237" s="2"/>
      <c r="NWH237" s="2"/>
      <c r="NWI237" s="2"/>
      <c r="NWJ237" s="2"/>
      <c r="NWK237" s="2"/>
      <c r="NWL237" s="2"/>
      <c r="NWM237" s="2"/>
      <c r="NWN237" s="2"/>
      <c r="NWO237" s="2"/>
      <c r="NWP237" s="2"/>
      <c r="NWQ237" s="2"/>
      <c r="NWR237" s="2"/>
      <c r="NWS237" s="2"/>
      <c r="NWT237" s="2"/>
      <c r="NWU237" s="2"/>
      <c r="NWV237" s="2"/>
      <c r="NWW237" s="2"/>
      <c r="NWX237" s="2"/>
      <c r="NWY237" s="2"/>
      <c r="NWZ237" s="2"/>
      <c r="NXA237" s="2"/>
      <c r="NXB237" s="2"/>
      <c r="NXC237" s="2"/>
      <c r="NXD237" s="2"/>
      <c r="NXE237" s="2"/>
      <c r="NXF237" s="2"/>
      <c r="NXG237" s="2"/>
      <c r="NXH237" s="2"/>
      <c r="NXI237" s="2"/>
      <c r="NXJ237" s="2"/>
      <c r="NXK237" s="2"/>
      <c r="NXL237" s="2"/>
      <c r="NXM237" s="2"/>
      <c r="NXN237" s="2"/>
      <c r="NXO237" s="2"/>
      <c r="NXP237" s="2"/>
      <c r="NXQ237" s="2"/>
      <c r="NXR237" s="2"/>
      <c r="NXS237" s="2"/>
      <c r="NXT237" s="2"/>
      <c r="NXU237" s="2"/>
      <c r="NXV237" s="2"/>
      <c r="NXW237" s="2"/>
      <c r="NXX237" s="2"/>
      <c r="NXY237" s="2"/>
      <c r="NXZ237" s="2"/>
      <c r="NYA237" s="2"/>
      <c r="NYB237" s="2"/>
      <c r="NYC237" s="2"/>
      <c r="NYD237" s="2"/>
      <c r="NYE237" s="2"/>
      <c r="NYF237" s="2"/>
      <c r="NYG237" s="2"/>
      <c r="NYH237" s="2"/>
      <c r="NYI237" s="2"/>
      <c r="NYJ237" s="2"/>
      <c r="NYK237" s="2"/>
      <c r="NYL237" s="2"/>
      <c r="NYM237" s="2"/>
      <c r="NYN237" s="2"/>
      <c r="NYO237" s="2"/>
      <c r="NYP237" s="2"/>
      <c r="NYQ237" s="2"/>
      <c r="NYR237" s="2"/>
      <c r="NYS237" s="2"/>
      <c r="NYT237" s="2"/>
      <c r="NYU237" s="2"/>
      <c r="NYV237" s="2"/>
      <c r="NYW237" s="2"/>
      <c r="NYX237" s="2"/>
      <c r="NYY237" s="2"/>
      <c r="NYZ237" s="2"/>
      <c r="NZA237" s="2"/>
      <c r="NZB237" s="2"/>
      <c r="NZC237" s="2"/>
      <c r="NZD237" s="2"/>
      <c r="NZE237" s="2"/>
      <c r="NZF237" s="2"/>
      <c r="NZG237" s="2"/>
      <c r="NZH237" s="2"/>
      <c r="NZI237" s="2"/>
      <c r="NZJ237" s="2"/>
      <c r="NZK237" s="2"/>
      <c r="NZL237" s="2"/>
      <c r="NZM237" s="2"/>
      <c r="NZN237" s="2"/>
      <c r="NZO237" s="2"/>
      <c r="NZP237" s="2"/>
      <c r="NZQ237" s="2"/>
      <c r="NZR237" s="2"/>
      <c r="NZS237" s="2"/>
      <c r="NZT237" s="2"/>
      <c r="NZU237" s="2"/>
      <c r="NZV237" s="2"/>
      <c r="NZW237" s="2"/>
      <c r="NZX237" s="2"/>
      <c r="NZY237" s="2"/>
      <c r="NZZ237" s="2"/>
      <c r="OAA237" s="2"/>
      <c r="OAB237" s="2"/>
      <c r="OAC237" s="2"/>
      <c r="OAD237" s="2"/>
      <c r="OAE237" s="2"/>
      <c r="OAF237" s="2"/>
      <c r="OAG237" s="2"/>
      <c r="OAH237" s="2"/>
      <c r="OAI237" s="2"/>
      <c r="OAJ237" s="2"/>
      <c r="OAK237" s="2"/>
      <c r="OAL237" s="2"/>
      <c r="OAM237" s="2"/>
      <c r="OAN237" s="2"/>
      <c r="OAO237" s="2"/>
      <c r="OAP237" s="2"/>
      <c r="OAQ237" s="2"/>
      <c r="OAR237" s="2"/>
      <c r="OAS237" s="2"/>
      <c r="OAT237" s="2"/>
      <c r="OAU237" s="2"/>
      <c r="OAV237" s="2"/>
      <c r="OAW237" s="2"/>
      <c r="OAX237" s="2"/>
      <c r="OAY237" s="2"/>
      <c r="OAZ237" s="2"/>
      <c r="OBA237" s="2"/>
      <c r="OBB237" s="2"/>
      <c r="OBC237" s="2"/>
      <c r="OBD237" s="2"/>
      <c r="OBE237" s="2"/>
      <c r="OBF237" s="2"/>
      <c r="OBG237" s="2"/>
      <c r="OBH237" s="2"/>
      <c r="OBI237" s="2"/>
      <c r="OBJ237" s="2"/>
      <c r="OBK237" s="2"/>
      <c r="OBL237" s="2"/>
      <c r="OBM237" s="2"/>
      <c r="OBN237" s="2"/>
      <c r="OBO237" s="2"/>
      <c r="OBP237" s="2"/>
      <c r="OBQ237" s="2"/>
      <c r="OBR237" s="2"/>
      <c r="OBS237" s="2"/>
      <c r="OBT237" s="2"/>
      <c r="OBU237" s="2"/>
      <c r="OBV237" s="2"/>
      <c r="OBW237" s="2"/>
      <c r="OBX237" s="2"/>
      <c r="OBY237" s="2"/>
      <c r="OBZ237" s="2"/>
      <c r="OCA237" s="2"/>
      <c r="OCB237" s="2"/>
      <c r="OCC237" s="2"/>
      <c r="OCD237" s="2"/>
      <c r="OCE237" s="2"/>
      <c r="OCF237" s="2"/>
      <c r="OCG237" s="2"/>
      <c r="OCH237" s="2"/>
      <c r="OCI237" s="2"/>
      <c r="OCJ237" s="2"/>
      <c r="OCK237" s="2"/>
      <c r="OCL237" s="2"/>
      <c r="OCM237" s="2"/>
      <c r="OCN237" s="2"/>
      <c r="OCO237" s="2"/>
      <c r="OCP237" s="2"/>
      <c r="OCQ237" s="2"/>
      <c r="OCR237" s="2"/>
      <c r="OCS237" s="2"/>
      <c r="OCT237" s="2"/>
      <c r="OCU237" s="2"/>
      <c r="OCV237" s="2"/>
      <c r="OCW237" s="2"/>
      <c r="OCX237" s="2"/>
      <c r="OCY237" s="2"/>
      <c r="OCZ237" s="2"/>
      <c r="ODA237" s="2"/>
      <c r="ODB237" s="2"/>
      <c r="ODC237" s="2"/>
      <c r="ODD237" s="2"/>
      <c r="ODE237" s="2"/>
      <c r="ODF237" s="2"/>
      <c r="ODG237" s="2"/>
      <c r="ODH237" s="2"/>
      <c r="ODI237" s="2"/>
      <c r="ODJ237" s="2"/>
      <c r="ODK237" s="2"/>
      <c r="ODL237" s="2"/>
      <c r="ODM237" s="2"/>
      <c r="ODN237" s="2"/>
      <c r="ODO237" s="2"/>
      <c r="ODP237" s="2"/>
      <c r="ODQ237" s="2"/>
      <c r="ODR237" s="2"/>
      <c r="ODS237" s="2"/>
      <c r="ODT237" s="2"/>
      <c r="ODU237" s="2"/>
      <c r="ODV237" s="2"/>
      <c r="ODW237" s="2"/>
      <c r="ODX237" s="2"/>
      <c r="ODY237" s="2"/>
      <c r="ODZ237" s="2"/>
      <c r="OEA237" s="2"/>
      <c r="OEB237" s="2"/>
      <c r="OEC237" s="2"/>
      <c r="OED237" s="2"/>
      <c r="OEE237" s="2"/>
      <c r="OEF237" s="2"/>
      <c r="OEG237" s="2"/>
      <c r="OEH237" s="2"/>
      <c r="OEI237" s="2"/>
      <c r="OEJ237" s="2"/>
      <c r="OEK237" s="2"/>
      <c r="OEL237" s="2"/>
      <c r="OEM237" s="2"/>
      <c r="OEN237" s="2"/>
      <c r="OEO237" s="2"/>
      <c r="OEP237" s="2"/>
      <c r="OEQ237" s="2"/>
      <c r="OER237" s="2"/>
      <c r="OES237" s="2"/>
      <c r="OET237" s="2"/>
      <c r="OEU237" s="2"/>
      <c r="OEV237" s="2"/>
      <c r="OEW237" s="2"/>
      <c r="OEX237" s="2"/>
      <c r="OEY237" s="2"/>
      <c r="OEZ237" s="2"/>
      <c r="OFA237" s="2"/>
      <c r="OFB237" s="2"/>
      <c r="OFC237" s="2"/>
      <c r="OFD237" s="2"/>
      <c r="OFE237" s="2"/>
      <c r="OFF237" s="2"/>
      <c r="OFG237" s="2"/>
      <c r="OFH237" s="2"/>
      <c r="OFI237" s="2"/>
      <c r="OFJ237" s="2"/>
      <c r="OFK237" s="2"/>
      <c r="OFL237" s="2"/>
      <c r="OFM237" s="2"/>
      <c r="OFN237" s="2"/>
      <c r="OFO237" s="2"/>
      <c r="OFP237" s="2"/>
      <c r="OFQ237" s="2"/>
      <c r="OFR237" s="2"/>
      <c r="OFS237" s="2"/>
      <c r="OFT237" s="2"/>
      <c r="OFU237" s="2"/>
      <c r="OFV237" s="2"/>
      <c r="OFW237" s="2"/>
      <c r="OFX237" s="2"/>
      <c r="OFY237" s="2"/>
      <c r="OFZ237" s="2"/>
      <c r="OGA237" s="2"/>
      <c r="OGB237" s="2"/>
      <c r="OGC237" s="2"/>
      <c r="OGD237" s="2"/>
      <c r="OGE237" s="2"/>
      <c r="OGF237" s="2"/>
      <c r="OGG237" s="2"/>
      <c r="OGH237" s="2"/>
      <c r="OGI237" s="2"/>
      <c r="OGJ237" s="2"/>
      <c r="OGK237" s="2"/>
      <c r="OGL237" s="2"/>
      <c r="OGM237" s="2"/>
      <c r="OGN237" s="2"/>
      <c r="OGO237" s="2"/>
      <c r="OGP237" s="2"/>
      <c r="OGQ237" s="2"/>
      <c r="OGR237" s="2"/>
      <c r="OGS237" s="2"/>
      <c r="OGT237" s="2"/>
      <c r="OGU237" s="2"/>
      <c r="OGV237" s="2"/>
      <c r="OGW237" s="2"/>
      <c r="OGX237" s="2"/>
      <c r="OGY237" s="2"/>
      <c r="OGZ237" s="2"/>
      <c r="OHA237" s="2"/>
      <c r="OHB237" s="2"/>
      <c r="OHC237" s="2"/>
      <c r="OHD237" s="2"/>
      <c r="OHE237" s="2"/>
      <c r="OHF237" s="2"/>
      <c r="OHG237" s="2"/>
      <c r="OHH237" s="2"/>
      <c r="OHI237" s="2"/>
      <c r="OHJ237" s="2"/>
      <c r="OHK237" s="2"/>
      <c r="OHL237" s="2"/>
      <c r="OHM237" s="2"/>
      <c r="OHN237" s="2"/>
      <c r="OHO237" s="2"/>
      <c r="OHP237" s="2"/>
      <c r="OHQ237" s="2"/>
      <c r="OHR237" s="2"/>
      <c r="OHS237" s="2"/>
      <c r="OHT237" s="2"/>
      <c r="OHU237" s="2"/>
      <c r="OHV237" s="2"/>
      <c r="OHW237" s="2"/>
      <c r="OHX237" s="2"/>
      <c r="OHY237" s="2"/>
      <c r="OHZ237" s="2"/>
      <c r="OIA237" s="2"/>
      <c r="OIB237" s="2"/>
      <c r="OIC237" s="2"/>
      <c r="OID237" s="2"/>
      <c r="OIE237" s="2"/>
      <c r="OIF237" s="2"/>
      <c r="OIG237" s="2"/>
      <c r="OIH237" s="2"/>
      <c r="OII237" s="2"/>
      <c r="OIJ237" s="2"/>
      <c r="OIK237" s="2"/>
      <c r="OIL237" s="2"/>
      <c r="OIM237" s="2"/>
      <c r="OIN237" s="2"/>
      <c r="OIO237" s="2"/>
      <c r="OIP237" s="2"/>
      <c r="OIQ237" s="2"/>
      <c r="OIR237" s="2"/>
      <c r="OIS237" s="2"/>
      <c r="OIT237" s="2"/>
      <c r="OIU237" s="2"/>
      <c r="OIV237" s="2"/>
      <c r="OIW237" s="2"/>
      <c r="OIX237" s="2"/>
      <c r="OIY237" s="2"/>
      <c r="OIZ237" s="2"/>
      <c r="OJA237" s="2"/>
      <c r="OJB237" s="2"/>
      <c r="OJC237" s="2"/>
      <c r="OJD237" s="2"/>
      <c r="OJE237" s="2"/>
      <c r="OJF237" s="2"/>
      <c r="OJG237" s="2"/>
      <c r="OJH237" s="2"/>
      <c r="OJI237" s="2"/>
      <c r="OJJ237" s="2"/>
      <c r="OJK237" s="2"/>
      <c r="OJL237" s="2"/>
      <c r="OJM237" s="2"/>
      <c r="OJN237" s="2"/>
      <c r="OJO237" s="2"/>
      <c r="OJP237" s="2"/>
      <c r="OJQ237" s="2"/>
      <c r="OJR237" s="2"/>
      <c r="OJS237" s="2"/>
      <c r="OJT237" s="2"/>
      <c r="OJU237" s="2"/>
      <c r="OJV237" s="2"/>
      <c r="OJW237" s="2"/>
      <c r="OJX237" s="2"/>
      <c r="OJY237" s="2"/>
      <c r="OJZ237" s="2"/>
      <c r="OKA237" s="2"/>
      <c r="OKB237" s="2"/>
      <c r="OKC237" s="2"/>
      <c r="OKD237" s="2"/>
      <c r="OKE237" s="2"/>
      <c r="OKF237" s="2"/>
      <c r="OKG237" s="2"/>
      <c r="OKH237" s="2"/>
      <c r="OKI237" s="2"/>
      <c r="OKJ237" s="2"/>
      <c r="OKK237" s="2"/>
      <c r="OKL237" s="2"/>
      <c r="OKM237" s="2"/>
      <c r="OKN237" s="2"/>
      <c r="OKO237" s="2"/>
      <c r="OKP237" s="2"/>
      <c r="OKQ237" s="2"/>
      <c r="OKR237" s="2"/>
      <c r="OKS237" s="2"/>
      <c r="OKT237" s="2"/>
      <c r="OKU237" s="2"/>
      <c r="OKV237" s="2"/>
      <c r="OKW237" s="2"/>
      <c r="OKX237" s="2"/>
      <c r="OKY237" s="2"/>
      <c r="OKZ237" s="2"/>
      <c r="OLA237" s="2"/>
      <c r="OLB237" s="2"/>
      <c r="OLC237" s="2"/>
      <c r="OLD237" s="2"/>
      <c r="OLE237" s="2"/>
      <c r="OLF237" s="2"/>
      <c r="OLG237" s="2"/>
      <c r="OLH237" s="2"/>
      <c r="OLI237" s="2"/>
      <c r="OLJ237" s="2"/>
      <c r="OLK237" s="2"/>
      <c r="OLL237" s="2"/>
      <c r="OLM237" s="2"/>
      <c r="OLN237" s="2"/>
      <c r="OLO237" s="2"/>
      <c r="OLP237" s="2"/>
      <c r="OLQ237" s="2"/>
      <c r="OLR237" s="2"/>
      <c r="OLS237" s="2"/>
      <c r="OLT237" s="2"/>
      <c r="OLU237" s="2"/>
      <c r="OLV237" s="2"/>
      <c r="OLW237" s="2"/>
      <c r="OLX237" s="2"/>
      <c r="OLY237" s="2"/>
      <c r="OLZ237" s="2"/>
      <c r="OMA237" s="2"/>
      <c r="OMB237" s="2"/>
      <c r="OMC237" s="2"/>
      <c r="OMD237" s="2"/>
      <c r="OME237" s="2"/>
      <c r="OMF237" s="2"/>
      <c r="OMG237" s="2"/>
      <c r="OMH237" s="2"/>
      <c r="OMI237" s="2"/>
      <c r="OMJ237" s="2"/>
      <c r="OMK237" s="2"/>
      <c r="OML237" s="2"/>
      <c r="OMM237" s="2"/>
      <c r="OMN237" s="2"/>
      <c r="OMO237" s="2"/>
      <c r="OMP237" s="2"/>
      <c r="OMQ237" s="2"/>
      <c r="OMR237" s="2"/>
      <c r="OMS237" s="2"/>
      <c r="OMT237" s="2"/>
      <c r="OMU237" s="2"/>
      <c r="OMV237" s="2"/>
      <c r="OMW237" s="2"/>
      <c r="OMX237" s="2"/>
      <c r="OMY237" s="2"/>
      <c r="OMZ237" s="2"/>
      <c r="ONA237" s="2"/>
      <c r="ONB237" s="2"/>
      <c r="ONC237" s="2"/>
      <c r="OND237" s="2"/>
      <c r="ONE237" s="2"/>
      <c r="ONF237" s="2"/>
      <c r="ONG237" s="2"/>
      <c r="ONH237" s="2"/>
      <c r="ONI237" s="2"/>
      <c r="ONJ237" s="2"/>
      <c r="ONK237" s="2"/>
      <c r="ONL237" s="2"/>
      <c r="ONM237" s="2"/>
      <c r="ONN237" s="2"/>
      <c r="ONO237" s="2"/>
      <c r="ONP237" s="2"/>
      <c r="ONQ237" s="2"/>
      <c r="ONR237" s="2"/>
      <c r="ONS237" s="2"/>
      <c r="ONT237" s="2"/>
      <c r="ONU237" s="2"/>
      <c r="ONV237" s="2"/>
      <c r="ONW237" s="2"/>
      <c r="ONX237" s="2"/>
      <c r="ONY237" s="2"/>
      <c r="ONZ237" s="2"/>
      <c r="OOA237" s="2"/>
      <c r="OOB237" s="2"/>
      <c r="OOC237" s="2"/>
      <c r="OOD237" s="2"/>
      <c r="OOE237" s="2"/>
      <c r="OOF237" s="2"/>
      <c r="OOG237" s="2"/>
      <c r="OOH237" s="2"/>
      <c r="OOI237" s="2"/>
      <c r="OOJ237" s="2"/>
      <c r="OOK237" s="2"/>
      <c r="OOL237" s="2"/>
      <c r="OOM237" s="2"/>
      <c r="OON237" s="2"/>
      <c r="OOO237" s="2"/>
      <c r="OOP237" s="2"/>
      <c r="OOQ237" s="2"/>
      <c r="OOR237" s="2"/>
      <c r="OOS237" s="2"/>
      <c r="OOT237" s="2"/>
      <c r="OOU237" s="2"/>
      <c r="OOV237" s="2"/>
      <c r="OOW237" s="2"/>
      <c r="OOX237" s="2"/>
      <c r="OOY237" s="2"/>
      <c r="OOZ237" s="2"/>
      <c r="OPA237" s="2"/>
      <c r="OPB237" s="2"/>
      <c r="OPC237" s="2"/>
      <c r="OPD237" s="2"/>
      <c r="OPE237" s="2"/>
      <c r="OPF237" s="2"/>
      <c r="OPG237" s="2"/>
      <c r="OPH237" s="2"/>
      <c r="OPI237" s="2"/>
      <c r="OPJ237" s="2"/>
      <c r="OPK237" s="2"/>
      <c r="OPL237" s="2"/>
      <c r="OPM237" s="2"/>
      <c r="OPN237" s="2"/>
      <c r="OPO237" s="2"/>
      <c r="OPP237" s="2"/>
      <c r="OPQ237" s="2"/>
      <c r="OPR237" s="2"/>
      <c r="OPS237" s="2"/>
      <c r="OPT237" s="2"/>
      <c r="OPU237" s="2"/>
      <c r="OPV237" s="2"/>
      <c r="OPW237" s="2"/>
      <c r="OPX237" s="2"/>
      <c r="OPY237" s="2"/>
      <c r="OPZ237" s="2"/>
      <c r="OQA237" s="2"/>
      <c r="OQB237" s="2"/>
      <c r="OQC237" s="2"/>
      <c r="OQD237" s="2"/>
      <c r="OQE237" s="2"/>
      <c r="OQF237" s="2"/>
      <c r="OQG237" s="2"/>
      <c r="OQH237" s="2"/>
      <c r="OQI237" s="2"/>
      <c r="OQJ237" s="2"/>
      <c r="OQK237" s="2"/>
      <c r="OQL237" s="2"/>
      <c r="OQM237" s="2"/>
      <c r="OQN237" s="2"/>
      <c r="OQO237" s="2"/>
      <c r="OQP237" s="2"/>
      <c r="OQQ237" s="2"/>
      <c r="OQR237" s="2"/>
      <c r="OQS237" s="2"/>
      <c r="OQT237" s="2"/>
      <c r="OQU237" s="2"/>
      <c r="OQV237" s="2"/>
      <c r="OQW237" s="2"/>
      <c r="OQX237" s="2"/>
      <c r="OQY237" s="2"/>
      <c r="OQZ237" s="2"/>
      <c r="ORA237" s="2"/>
      <c r="ORB237" s="2"/>
      <c r="ORC237" s="2"/>
      <c r="ORD237" s="2"/>
      <c r="ORE237" s="2"/>
      <c r="ORF237" s="2"/>
      <c r="ORG237" s="2"/>
      <c r="ORH237" s="2"/>
      <c r="ORI237" s="2"/>
      <c r="ORJ237" s="2"/>
      <c r="ORK237" s="2"/>
      <c r="ORL237" s="2"/>
      <c r="ORM237" s="2"/>
      <c r="ORN237" s="2"/>
      <c r="ORO237" s="2"/>
      <c r="ORP237" s="2"/>
      <c r="ORQ237" s="2"/>
      <c r="ORR237" s="2"/>
      <c r="ORS237" s="2"/>
      <c r="ORT237" s="2"/>
      <c r="ORU237" s="2"/>
      <c r="ORV237" s="2"/>
      <c r="ORW237" s="2"/>
      <c r="ORX237" s="2"/>
      <c r="ORY237" s="2"/>
      <c r="ORZ237" s="2"/>
      <c r="OSA237" s="2"/>
      <c r="OSB237" s="2"/>
      <c r="OSC237" s="2"/>
      <c r="OSD237" s="2"/>
      <c r="OSE237" s="2"/>
      <c r="OSF237" s="2"/>
      <c r="OSG237" s="2"/>
      <c r="OSH237" s="2"/>
      <c r="OSI237" s="2"/>
      <c r="OSJ237" s="2"/>
      <c r="OSK237" s="2"/>
      <c r="OSL237" s="2"/>
      <c r="OSM237" s="2"/>
      <c r="OSN237" s="2"/>
      <c r="OSO237" s="2"/>
      <c r="OSP237" s="2"/>
      <c r="OSQ237" s="2"/>
      <c r="OSR237" s="2"/>
      <c r="OSS237" s="2"/>
      <c r="OST237" s="2"/>
      <c r="OSU237" s="2"/>
      <c r="OSV237" s="2"/>
      <c r="OSW237" s="2"/>
      <c r="OSX237" s="2"/>
      <c r="OSY237" s="2"/>
      <c r="OSZ237" s="2"/>
      <c r="OTA237" s="2"/>
      <c r="OTB237" s="2"/>
      <c r="OTC237" s="2"/>
      <c r="OTD237" s="2"/>
      <c r="OTE237" s="2"/>
      <c r="OTF237" s="2"/>
      <c r="OTG237" s="2"/>
      <c r="OTH237" s="2"/>
      <c r="OTI237" s="2"/>
      <c r="OTJ237" s="2"/>
      <c r="OTK237" s="2"/>
      <c r="OTL237" s="2"/>
      <c r="OTM237" s="2"/>
      <c r="OTN237" s="2"/>
      <c r="OTO237" s="2"/>
      <c r="OTP237" s="2"/>
      <c r="OTQ237" s="2"/>
      <c r="OTR237" s="2"/>
      <c r="OTS237" s="2"/>
      <c r="OTT237" s="2"/>
      <c r="OTU237" s="2"/>
      <c r="OTV237" s="2"/>
      <c r="OTW237" s="2"/>
      <c r="OTX237" s="2"/>
      <c r="OTY237" s="2"/>
      <c r="OTZ237" s="2"/>
      <c r="OUA237" s="2"/>
      <c r="OUB237" s="2"/>
      <c r="OUC237" s="2"/>
      <c r="OUD237" s="2"/>
      <c r="OUE237" s="2"/>
      <c r="OUF237" s="2"/>
      <c r="OUG237" s="2"/>
      <c r="OUH237" s="2"/>
      <c r="OUI237" s="2"/>
      <c r="OUJ237" s="2"/>
      <c r="OUK237" s="2"/>
      <c r="OUL237" s="2"/>
      <c r="OUM237" s="2"/>
      <c r="OUN237" s="2"/>
      <c r="OUO237" s="2"/>
      <c r="OUP237" s="2"/>
      <c r="OUQ237" s="2"/>
      <c r="OUR237" s="2"/>
      <c r="OUS237" s="2"/>
      <c r="OUT237" s="2"/>
      <c r="OUU237" s="2"/>
      <c r="OUV237" s="2"/>
      <c r="OUW237" s="2"/>
      <c r="OUX237" s="2"/>
      <c r="OUY237" s="2"/>
      <c r="OUZ237" s="2"/>
      <c r="OVA237" s="2"/>
      <c r="OVB237" s="2"/>
      <c r="OVC237" s="2"/>
      <c r="OVD237" s="2"/>
      <c r="OVE237" s="2"/>
      <c r="OVF237" s="2"/>
      <c r="OVG237" s="2"/>
      <c r="OVH237" s="2"/>
      <c r="OVI237" s="2"/>
      <c r="OVJ237" s="2"/>
      <c r="OVK237" s="2"/>
      <c r="OVL237" s="2"/>
      <c r="OVM237" s="2"/>
      <c r="OVN237" s="2"/>
      <c r="OVO237" s="2"/>
      <c r="OVP237" s="2"/>
      <c r="OVQ237" s="2"/>
      <c r="OVR237" s="2"/>
      <c r="OVS237" s="2"/>
      <c r="OVT237" s="2"/>
      <c r="OVU237" s="2"/>
      <c r="OVV237" s="2"/>
      <c r="OVW237" s="2"/>
      <c r="OVX237" s="2"/>
      <c r="OVY237" s="2"/>
      <c r="OVZ237" s="2"/>
      <c r="OWA237" s="2"/>
      <c r="OWB237" s="2"/>
      <c r="OWC237" s="2"/>
      <c r="OWD237" s="2"/>
      <c r="OWE237" s="2"/>
      <c r="OWF237" s="2"/>
      <c r="OWG237" s="2"/>
      <c r="OWH237" s="2"/>
      <c r="OWI237" s="2"/>
      <c r="OWJ237" s="2"/>
      <c r="OWK237" s="2"/>
      <c r="OWL237" s="2"/>
      <c r="OWM237" s="2"/>
      <c r="OWN237" s="2"/>
      <c r="OWO237" s="2"/>
      <c r="OWP237" s="2"/>
      <c r="OWQ237" s="2"/>
      <c r="OWR237" s="2"/>
      <c r="OWS237" s="2"/>
      <c r="OWT237" s="2"/>
      <c r="OWU237" s="2"/>
      <c r="OWV237" s="2"/>
      <c r="OWW237" s="2"/>
      <c r="OWX237" s="2"/>
      <c r="OWY237" s="2"/>
      <c r="OWZ237" s="2"/>
      <c r="OXA237" s="2"/>
      <c r="OXB237" s="2"/>
      <c r="OXC237" s="2"/>
      <c r="OXD237" s="2"/>
      <c r="OXE237" s="2"/>
      <c r="OXF237" s="2"/>
      <c r="OXG237" s="2"/>
      <c r="OXH237" s="2"/>
      <c r="OXI237" s="2"/>
      <c r="OXJ237" s="2"/>
      <c r="OXK237" s="2"/>
      <c r="OXL237" s="2"/>
      <c r="OXM237" s="2"/>
      <c r="OXN237" s="2"/>
      <c r="OXO237" s="2"/>
      <c r="OXP237" s="2"/>
      <c r="OXQ237" s="2"/>
      <c r="OXR237" s="2"/>
      <c r="OXS237" s="2"/>
      <c r="OXT237" s="2"/>
      <c r="OXU237" s="2"/>
      <c r="OXV237" s="2"/>
      <c r="OXW237" s="2"/>
      <c r="OXX237" s="2"/>
      <c r="OXY237" s="2"/>
      <c r="OXZ237" s="2"/>
      <c r="OYA237" s="2"/>
      <c r="OYB237" s="2"/>
      <c r="OYC237" s="2"/>
      <c r="OYD237" s="2"/>
      <c r="OYE237" s="2"/>
      <c r="OYF237" s="2"/>
      <c r="OYG237" s="2"/>
      <c r="OYH237" s="2"/>
      <c r="OYI237" s="2"/>
      <c r="OYJ237" s="2"/>
      <c r="OYK237" s="2"/>
      <c r="OYL237" s="2"/>
      <c r="OYM237" s="2"/>
      <c r="OYN237" s="2"/>
      <c r="OYO237" s="2"/>
      <c r="OYP237" s="2"/>
      <c r="OYQ237" s="2"/>
      <c r="OYR237" s="2"/>
      <c r="OYS237" s="2"/>
      <c r="OYT237" s="2"/>
      <c r="OYU237" s="2"/>
      <c r="OYV237" s="2"/>
      <c r="OYW237" s="2"/>
      <c r="OYX237" s="2"/>
      <c r="OYY237" s="2"/>
      <c r="OYZ237" s="2"/>
      <c r="OZA237" s="2"/>
      <c r="OZB237" s="2"/>
      <c r="OZC237" s="2"/>
      <c r="OZD237" s="2"/>
      <c r="OZE237" s="2"/>
      <c r="OZF237" s="2"/>
      <c r="OZG237" s="2"/>
      <c r="OZH237" s="2"/>
      <c r="OZI237" s="2"/>
      <c r="OZJ237" s="2"/>
      <c r="OZK237" s="2"/>
      <c r="OZL237" s="2"/>
      <c r="OZM237" s="2"/>
      <c r="OZN237" s="2"/>
      <c r="OZO237" s="2"/>
      <c r="OZP237" s="2"/>
      <c r="OZQ237" s="2"/>
      <c r="OZR237" s="2"/>
      <c r="OZS237" s="2"/>
      <c r="OZT237" s="2"/>
      <c r="OZU237" s="2"/>
      <c r="OZV237" s="2"/>
      <c r="OZW237" s="2"/>
      <c r="OZX237" s="2"/>
      <c r="OZY237" s="2"/>
      <c r="OZZ237" s="2"/>
      <c r="PAA237" s="2"/>
      <c r="PAB237" s="2"/>
      <c r="PAC237" s="2"/>
      <c r="PAD237" s="2"/>
      <c r="PAE237" s="2"/>
      <c r="PAF237" s="2"/>
      <c r="PAG237" s="2"/>
      <c r="PAH237" s="2"/>
      <c r="PAI237" s="2"/>
      <c r="PAJ237" s="2"/>
      <c r="PAK237" s="2"/>
      <c r="PAL237" s="2"/>
      <c r="PAM237" s="2"/>
      <c r="PAN237" s="2"/>
      <c r="PAO237" s="2"/>
      <c r="PAP237" s="2"/>
      <c r="PAQ237" s="2"/>
      <c r="PAR237" s="2"/>
      <c r="PAS237" s="2"/>
      <c r="PAT237" s="2"/>
      <c r="PAU237" s="2"/>
      <c r="PAV237" s="2"/>
      <c r="PAW237" s="2"/>
      <c r="PAX237" s="2"/>
      <c r="PAY237" s="2"/>
      <c r="PAZ237" s="2"/>
      <c r="PBA237" s="2"/>
      <c r="PBB237" s="2"/>
      <c r="PBC237" s="2"/>
      <c r="PBD237" s="2"/>
      <c r="PBE237" s="2"/>
      <c r="PBF237" s="2"/>
      <c r="PBG237" s="2"/>
      <c r="PBH237" s="2"/>
      <c r="PBI237" s="2"/>
      <c r="PBJ237" s="2"/>
      <c r="PBK237" s="2"/>
      <c r="PBL237" s="2"/>
      <c r="PBM237" s="2"/>
      <c r="PBN237" s="2"/>
      <c r="PBO237" s="2"/>
      <c r="PBP237" s="2"/>
      <c r="PBQ237" s="2"/>
      <c r="PBR237" s="2"/>
      <c r="PBS237" s="2"/>
      <c r="PBT237" s="2"/>
      <c r="PBU237" s="2"/>
      <c r="PBV237" s="2"/>
      <c r="PBW237" s="2"/>
      <c r="PBX237" s="2"/>
      <c r="PBY237" s="2"/>
      <c r="PBZ237" s="2"/>
      <c r="PCA237" s="2"/>
      <c r="PCB237" s="2"/>
      <c r="PCC237" s="2"/>
      <c r="PCD237" s="2"/>
      <c r="PCE237" s="2"/>
      <c r="PCF237" s="2"/>
      <c r="PCG237" s="2"/>
      <c r="PCH237" s="2"/>
      <c r="PCI237" s="2"/>
      <c r="PCJ237" s="2"/>
      <c r="PCK237" s="2"/>
      <c r="PCL237" s="2"/>
      <c r="PCM237" s="2"/>
      <c r="PCN237" s="2"/>
      <c r="PCO237" s="2"/>
      <c r="PCP237" s="2"/>
      <c r="PCQ237" s="2"/>
      <c r="PCR237" s="2"/>
      <c r="PCS237" s="2"/>
      <c r="PCT237" s="2"/>
      <c r="PCU237" s="2"/>
      <c r="PCV237" s="2"/>
      <c r="PCW237" s="2"/>
      <c r="PCX237" s="2"/>
      <c r="PCY237" s="2"/>
      <c r="PCZ237" s="2"/>
      <c r="PDA237" s="2"/>
      <c r="PDB237" s="2"/>
      <c r="PDC237" s="2"/>
      <c r="PDD237" s="2"/>
      <c r="PDE237" s="2"/>
      <c r="PDF237" s="2"/>
      <c r="PDG237" s="2"/>
      <c r="PDH237" s="2"/>
      <c r="PDI237" s="2"/>
      <c r="PDJ237" s="2"/>
      <c r="PDK237" s="2"/>
      <c r="PDL237" s="2"/>
      <c r="PDM237" s="2"/>
      <c r="PDN237" s="2"/>
      <c r="PDO237" s="2"/>
      <c r="PDP237" s="2"/>
      <c r="PDQ237" s="2"/>
      <c r="PDR237" s="2"/>
      <c r="PDS237" s="2"/>
      <c r="PDT237" s="2"/>
      <c r="PDU237" s="2"/>
      <c r="PDV237" s="2"/>
      <c r="PDW237" s="2"/>
      <c r="PDX237" s="2"/>
      <c r="PDY237" s="2"/>
      <c r="PDZ237" s="2"/>
      <c r="PEA237" s="2"/>
      <c r="PEB237" s="2"/>
      <c r="PEC237" s="2"/>
      <c r="PED237" s="2"/>
      <c r="PEE237" s="2"/>
      <c r="PEF237" s="2"/>
      <c r="PEG237" s="2"/>
      <c r="PEH237" s="2"/>
      <c r="PEI237" s="2"/>
      <c r="PEJ237" s="2"/>
      <c r="PEK237" s="2"/>
      <c r="PEL237" s="2"/>
      <c r="PEM237" s="2"/>
      <c r="PEN237" s="2"/>
      <c r="PEO237" s="2"/>
      <c r="PEP237" s="2"/>
      <c r="PEQ237" s="2"/>
      <c r="PER237" s="2"/>
      <c r="PES237" s="2"/>
      <c r="PET237" s="2"/>
      <c r="PEU237" s="2"/>
      <c r="PEV237" s="2"/>
      <c r="PEW237" s="2"/>
      <c r="PEX237" s="2"/>
      <c r="PEY237" s="2"/>
      <c r="PEZ237" s="2"/>
      <c r="PFA237" s="2"/>
      <c r="PFB237" s="2"/>
      <c r="PFC237" s="2"/>
      <c r="PFD237" s="2"/>
      <c r="PFE237" s="2"/>
      <c r="PFF237" s="2"/>
      <c r="PFG237" s="2"/>
      <c r="PFH237" s="2"/>
      <c r="PFI237" s="2"/>
      <c r="PFJ237" s="2"/>
      <c r="PFK237" s="2"/>
      <c r="PFL237" s="2"/>
      <c r="PFM237" s="2"/>
      <c r="PFN237" s="2"/>
      <c r="PFO237" s="2"/>
      <c r="PFP237" s="2"/>
      <c r="PFQ237" s="2"/>
      <c r="PFR237" s="2"/>
      <c r="PFS237" s="2"/>
      <c r="PFT237" s="2"/>
      <c r="PFU237" s="2"/>
      <c r="PFV237" s="2"/>
      <c r="PFW237" s="2"/>
      <c r="PFX237" s="2"/>
      <c r="PFY237" s="2"/>
      <c r="PFZ237" s="2"/>
      <c r="PGA237" s="2"/>
      <c r="PGB237" s="2"/>
      <c r="PGC237" s="2"/>
      <c r="PGD237" s="2"/>
      <c r="PGE237" s="2"/>
      <c r="PGF237" s="2"/>
      <c r="PGG237" s="2"/>
      <c r="PGH237" s="2"/>
      <c r="PGI237" s="2"/>
      <c r="PGJ237" s="2"/>
      <c r="PGK237" s="2"/>
      <c r="PGL237" s="2"/>
      <c r="PGM237" s="2"/>
      <c r="PGN237" s="2"/>
      <c r="PGO237" s="2"/>
      <c r="PGP237" s="2"/>
      <c r="PGQ237" s="2"/>
      <c r="PGR237" s="2"/>
      <c r="PGS237" s="2"/>
      <c r="PGT237" s="2"/>
      <c r="PGU237" s="2"/>
      <c r="PGV237" s="2"/>
      <c r="PGW237" s="2"/>
      <c r="PGX237" s="2"/>
      <c r="PGY237" s="2"/>
      <c r="PGZ237" s="2"/>
      <c r="PHA237" s="2"/>
      <c r="PHB237" s="2"/>
      <c r="PHC237" s="2"/>
      <c r="PHD237" s="2"/>
      <c r="PHE237" s="2"/>
      <c r="PHF237" s="2"/>
      <c r="PHG237" s="2"/>
      <c r="PHH237" s="2"/>
      <c r="PHI237" s="2"/>
      <c r="PHJ237" s="2"/>
      <c r="PHK237" s="2"/>
      <c r="PHL237" s="2"/>
      <c r="PHM237" s="2"/>
      <c r="PHN237" s="2"/>
      <c r="PHO237" s="2"/>
      <c r="PHP237" s="2"/>
      <c r="PHQ237" s="2"/>
      <c r="PHR237" s="2"/>
      <c r="PHS237" s="2"/>
      <c r="PHT237" s="2"/>
      <c r="PHU237" s="2"/>
      <c r="PHV237" s="2"/>
      <c r="PHW237" s="2"/>
      <c r="PHX237" s="2"/>
      <c r="PHY237" s="2"/>
      <c r="PHZ237" s="2"/>
      <c r="PIA237" s="2"/>
      <c r="PIB237" s="2"/>
      <c r="PIC237" s="2"/>
      <c r="PID237" s="2"/>
      <c r="PIE237" s="2"/>
      <c r="PIF237" s="2"/>
      <c r="PIG237" s="2"/>
      <c r="PIH237" s="2"/>
      <c r="PII237" s="2"/>
      <c r="PIJ237" s="2"/>
      <c r="PIK237" s="2"/>
      <c r="PIL237" s="2"/>
      <c r="PIM237" s="2"/>
      <c r="PIN237" s="2"/>
      <c r="PIO237" s="2"/>
      <c r="PIP237" s="2"/>
      <c r="PIQ237" s="2"/>
      <c r="PIR237" s="2"/>
      <c r="PIS237" s="2"/>
      <c r="PIT237" s="2"/>
      <c r="PIU237" s="2"/>
      <c r="PIV237" s="2"/>
      <c r="PIW237" s="2"/>
      <c r="PIX237" s="2"/>
      <c r="PIY237" s="2"/>
      <c r="PIZ237" s="2"/>
      <c r="PJA237" s="2"/>
      <c r="PJB237" s="2"/>
      <c r="PJC237" s="2"/>
      <c r="PJD237" s="2"/>
      <c r="PJE237" s="2"/>
      <c r="PJF237" s="2"/>
      <c r="PJG237" s="2"/>
      <c r="PJH237" s="2"/>
      <c r="PJI237" s="2"/>
      <c r="PJJ237" s="2"/>
      <c r="PJK237" s="2"/>
      <c r="PJL237" s="2"/>
      <c r="PJM237" s="2"/>
      <c r="PJN237" s="2"/>
      <c r="PJO237" s="2"/>
      <c r="PJP237" s="2"/>
      <c r="PJQ237" s="2"/>
      <c r="PJR237" s="2"/>
      <c r="PJS237" s="2"/>
      <c r="PJT237" s="2"/>
      <c r="PJU237" s="2"/>
      <c r="PJV237" s="2"/>
      <c r="PJW237" s="2"/>
      <c r="PJX237" s="2"/>
      <c r="PJY237" s="2"/>
      <c r="PJZ237" s="2"/>
      <c r="PKA237" s="2"/>
      <c r="PKB237" s="2"/>
      <c r="PKC237" s="2"/>
      <c r="PKD237" s="2"/>
      <c r="PKE237" s="2"/>
      <c r="PKF237" s="2"/>
      <c r="PKG237" s="2"/>
      <c r="PKH237" s="2"/>
      <c r="PKI237" s="2"/>
      <c r="PKJ237" s="2"/>
      <c r="PKK237" s="2"/>
      <c r="PKL237" s="2"/>
      <c r="PKM237" s="2"/>
      <c r="PKN237" s="2"/>
      <c r="PKO237" s="2"/>
      <c r="PKP237" s="2"/>
      <c r="PKQ237" s="2"/>
      <c r="PKR237" s="2"/>
      <c r="PKS237" s="2"/>
      <c r="PKT237" s="2"/>
      <c r="PKU237" s="2"/>
      <c r="PKV237" s="2"/>
      <c r="PKW237" s="2"/>
      <c r="PKX237" s="2"/>
      <c r="PKY237" s="2"/>
      <c r="PKZ237" s="2"/>
      <c r="PLA237" s="2"/>
      <c r="PLB237" s="2"/>
      <c r="PLC237" s="2"/>
      <c r="PLD237" s="2"/>
      <c r="PLE237" s="2"/>
      <c r="PLF237" s="2"/>
      <c r="PLG237" s="2"/>
      <c r="PLH237" s="2"/>
      <c r="PLI237" s="2"/>
      <c r="PLJ237" s="2"/>
      <c r="PLK237" s="2"/>
      <c r="PLL237" s="2"/>
      <c r="PLM237" s="2"/>
      <c r="PLN237" s="2"/>
      <c r="PLO237" s="2"/>
      <c r="PLP237" s="2"/>
      <c r="PLQ237" s="2"/>
      <c r="PLR237" s="2"/>
      <c r="PLS237" s="2"/>
      <c r="PLT237" s="2"/>
      <c r="PLU237" s="2"/>
      <c r="PLV237" s="2"/>
      <c r="PLW237" s="2"/>
      <c r="PLX237" s="2"/>
      <c r="PLY237" s="2"/>
      <c r="PLZ237" s="2"/>
      <c r="PMA237" s="2"/>
      <c r="PMB237" s="2"/>
      <c r="PMC237" s="2"/>
      <c r="PMD237" s="2"/>
      <c r="PME237" s="2"/>
      <c r="PMF237" s="2"/>
      <c r="PMG237" s="2"/>
      <c r="PMH237" s="2"/>
      <c r="PMI237" s="2"/>
      <c r="PMJ237" s="2"/>
      <c r="PMK237" s="2"/>
      <c r="PML237" s="2"/>
      <c r="PMM237" s="2"/>
      <c r="PMN237" s="2"/>
      <c r="PMO237" s="2"/>
      <c r="PMP237" s="2"/>
      <c r="PMQ237" s="2"/>
      <c r="PMR237" s="2"/>
      <c r="PMS237" s="2"/>
      <c r="PMT237" s="2"/>
      <c r="PMU237" s="2"/>
      <c r="PMV237" s="2"/>
      <c r="PMW237" s="2"/>
      <c r="PMX237" s="2"/>
      <c r="PMY237" s="2"/>
      <c r="PMZ237" s="2"/>
      <c r="PNA237" s="2"/>
      <c r="PNB237" s="2"/>
      <c r="PNC237" s="2"/>
      <c r="PND237" s="2"/>
      <c r="PNE237" s="2"/>
      <c r="PNF237" s="2"/>
      <c r="PNG237" s="2"/>
      <c r="PNH237" s="2"/>
      <c r="PNI237" s="2"/>
      <c r="PNJ237" s="2"/>
      <c r="PNK237" s="2"/>
      <c r="PNL237" s="2"/>
      <c r="PNM237" s="2"/>
      <c r="PNN237" s="2"/>
      <c r="PNO237" s="2"/>
      <c r="PNP237" s="2"/>
      <c r="PNQ237" s="2"/>
      <c r="PNR237" s="2"/>
      <c r="PNS237" s="2"/>
      <c r="PNT237" s="2"/>
      <c r="PNU237" s="2"/>
      <c r="PNV237" s="2"/>
      <c r="PNW237" s="2"/>
      <c r="PNX237" s="2"/>
      <c r="PNY237" s="2"/>
      <c r="PNZ237" s="2"/>
      <c r="POA237" s="2"/>
      <c r="POB237" s="2"/>
      <c r="POC237" s="2"/>
      <c r="POD237" s="2"/>
      <c r="POE237" s="2"/>
      <c r="POF237" s="2"/>
      <c r="POG237" s="2"/>
      <c r="POH237" s="2"/>
      <c r="POI237" s="2"/>
      <c r="POJ237" s="2"/>
      <c r="POK237" s="2"/>
      <c r="POL237" s="2"/>
      <c r="POM237" s="2"/>
      <c r="PON237" s="2"/>
      <c r="POO237" s="2"/>
      <c r="POP237" s="2"/>
      <c r="POQ237" s="2"/>
      <c r="POR237" s="2"/>
      <c r="POS237" s="2"/>
      <c r="POT237" s="2"/>
      <c r="POU237" s="2"/>
      <c r="POV237" s="2"/>
      <c r="POW237" s="2"/>
      <c r="POX237" s="2"/>
      <c r="POY237" s="2"/>
      <c r="POZ237" s="2"/>
      <c r="PPA237" s="2"/>
      <c r="PPB237" s="2"/>
      <c r="PPC237" s="2"/>
      <c r="PPD237" s="2"/>
      <c r="PPE237" s="2"/>
      <c r="PPF237" s="2"/>
      <c r="PPG237" s="2"/>
      <c r="PPH237" s="2"/>
      <c r="PPI237" s="2"/>
      <c r="PPJ237" s="2"/>
      <c r="PPK237" s="2"/>
      <c r="PPL237" s="2"/>
      <c r="PPM237" s="2"/>
      <c r="PPN237" s="2"/>
      <c r="PPO237" s="2"/>
      <c r="PPP237" s="2"/>
      <c r="PPQ237" s="2"/>
      <c r="PPR237" s="2"/>
      <c r="PPS237" s="2"/>
      <c r="PPT237" s="2"/>
      <c r="PPU237" s="2"/>
      <c r="PPV237" s="2"/>
      <c r="PPW237" s="2"/>
      <c r="PPX237" s="2"/>
      <c r="PPY237" s="2"/>
      <c r="PPZ237" s="2"/>
      <c r="PQA237" s="2"/>
      <c r="PQB237" s="2"/>
      <c r="PQC237" s="2"/>
      <c r="PQD237" s="2"/>
      <c r="PQE237" s="2"/>
      <c r="PQF237" s="2"/>
      <c r="PQG237" s="2"/>
      <c r="PQH237" s="2"/>
      <c r="PQI237" s="2"/>
      <c r="PQJ237" s="2"/>
      <c r="PQK237" s="2"/>
      <c r="PQL237" s="2"/>
      <c r="PQM237" s="2"/>
      <c r="PQN237" s="2"/>
      <c r="PQO237" s="2"/>
      <c r="PQP237" s="2"/>
      <c r="PQQ237" s="2"/>
      <c r="PQR237" s="2"/>
      <c r="PQS237" s="2"/>
      <c r="PQT237" s="2"/>
      <c r="PQU237" s="2"/>
      <c r="PQV237" s="2"/>
      <c r="PQW237" s="2"/>
      <c r="PQX237" s="2"/>
      <c r="PQY237" s="2"/>
      <c r="PQZ237" s="2"/>
      <c r="PRA237" s="2"/>
      <c r="PRB237" s="2"/>
      <c r="PRC237" s="2"/>
      <c r="PRD237" s="2"/>
      <c r="PRE237" s="2"/>
      <c r="PRF237" s="2"/>
      <c r="PRG237" s="2"/>
      <c r="PRH237" s="2"/>
      <c r="PRI237" s="2"/>
      <c r="PRJ237" s="2"/>
      <c r="PRK237" s="2"/>
      <c r="PRL237" s="2"/>
      <c r="PRM237" s="2"/>
      <c r="PRN237" s="2"/>
      <c r="PRO237" s="2"/>
      <c r="PRP237" s="2"/>
      <c r="PRQ237" s="2"/>
      <c r="PRR237" s="2"/>
      <c r="PRS237" s="2"/>
      <c r="PRT237" s="2"/>
      <c r="PRU237" s="2"/>
      <c r="PRV237" s="2"/>
      <c r="PRW237" s="2"/>
      <c r="PRX237" s="2"/>
      <c r="PRY237" s="2"/>
      <c r="PRZ237" s="2"/>
      <c r="PSA237" s="2"/>
      <c r="PSB237" s="2"/>
      <c r="PSC237" s="2"/>
      <c r="PSD237" s="2"/>
      <c r="PSE237" s="2"/>
      <c r="PSF237" s="2"/>
      <c r="PSG237" s="2"/>
      <c r="PSH237" s="2"/>
      <c r="PSI237" s="2"/>
      <c r="PSJ237" s="2"/>
      <c r="PSK237" s="2"/>
      <c r="PSL237" s="2"/>
      <c r="PSM237" s="2"/>
      <c r="PSN237" s="2"/>
      <c r="PSO237" s="2"/>
      <c r="PSP237" s="2"/>
      <c r="PSQ237" s="2"/>
      <c r="PSR237" s="2"/>
      <c r="PSS237" s="2"/>
      <c r="PST237" s="2"/>
      <c r="PSU237" s="2"/>
      <c r="PSV237" s="2"/>
      <c r="PSW237" s="2"/>
      <c r="PSX237" s="2"/>
      <c r="PSY237" s="2"/>
      <c r="PSZ237" s="2"/>
      <c r="PTA237" s="2"/>
      <c r="PTB237" s="2"/>
      <c r="PTC237" s="2"/>
      <c r="PTD237" s="2"/>
      <c r="PTE237" s="2"/>
      <c r="PTF237" s="2"/>
      <c r="PTG237" s="2"/>
      <c r="PTH237" s="2"/>
      <c r="PTI237" s="2"/>
      <c r="PTJ237" s="2"/>
      <c r="PTK237" s="2"/>
      <c r="PTL237" s="2"/>
      <c r="PTM237" s="2"/>
      <c r="PTN237" s="2"/>
      <c r="PTO237" s="2"/>
      <c r="PTP237" s="2"/>
      <c r="PTQ237" s="2"/>
      <c r="PTR237" s="2"/>
      <c r="PTS237" s="2"/>
      <c r="PTT237" s="2"/>
      <c r="PTU237" s="2"/>
      <c r="PTV237" s="2"/>
      <c r="PTW237" s="2"/>
      <c r="PTX237" s="2"/>
      <c r="PTY237" s="2"/>
      <c r="PTZ237" s="2"/>
      <c r="PUA237" s="2"/>
      <c r="PUB237" s="2"/>
      <c r="PUC237" s="2"/>
      <c r="PUD237" s="2"/>
      <c r="PUE237" s="2"/>
      <c r="PUF237" s="2"/>
      <c r="PUG237" s="2"/>
      <c r="PUH237" s="2"/>
      <c r="PUI237" s="2"/>
      <c r="PUJ237" s="2"/>
      <c r="PUK237" s="2"/>
      <c r="PUL237" s="2"/>
      <c r="PUM237" s="2"/>
      <c r="PUN237" s="2"/>
      <c r="PUO237" s="2"/>
      <c r="PUP237" s="2"/>
      <c r="PUQ237" s="2"/>
      <c r="PUR237" s="2"/>
      <c r="PUS237" s="2"/>
      <c r="PUT237" s="2"/>
      <c r="PUU237" s="2"/>
      <c r="PUV237" s="2"/>
      <c r="PUW237" s="2"/>
      <c r="PUX237" s="2"/>
      <c r="PUY237" s="2"/>
      <c r="PUZ237" s="2"/>
      <c r="PVA237" s="2"/>
      <c r="PVB237" s="2"/>
      <c r="PVC237" s="2"/>
      <c r="PVD237" s="2"/>
      <c r="PVE237" s="2"/>
      <c r="PVF237" s="2"/>
      <c r="PVG237" s="2"/>
      <c r="PVH237" s="2"/>
      <c r="PVI237" s="2"/>
      <c r="PVJ237" s="2"/>
      <c r="PVK237" s="2"/>
      <c r="PVL237" s="2"/>
      <c r="PVM237" s="2"/>
      <c r="PVN237" s="2"/>
      <c r="PVO237" s="2"/>
      <c r="PVP237" s="2"/>
      <c r="PVQ237" s="2"/>
      <c r="PVR237" s="2"/>
      <c r="PVS237" s="2"/>
      <c r="PVT237" s="2"/>
      <c r="PVU237" s="2"/>
      <c r="PVV237" s="2"/>
      <c r="PVW237" s="2"/>
      <c r="PVX237" s="2"/>
      <c r="PVY237" s="2"/>
      <c r="PVZ237" s="2"/>
      <c r="PWA237" s="2"/>
      <c r="PWB237" s="2"/>
      <c r="PWC237" s="2"/>
      <c r="PWD237" s="2"/>
      <c r="PWE237" s="2"/>
      <c r="PWF237" s="2"/>
      <c r="PWG237" s="2"/>
      <c r="PWH237" s="2"/>
      <c r="PWI237" s="2"/>
      <c r="PWJ237" s="2"/>
      <c r="PWK237" s="2"/>
      <c r="PWL237" s="2"/>
      <c r="PWM237" s="2"/>
      <c r="PWN237" s="2"/>
      <c r="PWO237" s="2"/>
      <c r="PWP237" s="2"/>
      <c r="PWQ237" s="2"/>
      <c r="PWR237" s="2"/>
      <c r="PWS237" s="2"/>
      <c r="PWT237" s="2"/>
      <c r="PWU237" s="2"/>
      <c r="PWV237" s="2"/>
      <c r="PWW237" s="2"/>
      <c r="PWX237" s="2"/>
      <c r="PWY237" s="2"/>
      <c r="PWZ237" s="2"/>
      <c r="PXA237" s="2"/>
      <c r="PXB237" s="2"/>
      <c r="PXC237" s="2"/>
      <c r="PXD237" s="2"/>
      <c r="PXE237" s="2"/>
      <c r="PXF237" s="2"/>
      <c r="PXG237" s="2"/>
      <c r="PXH237" s="2"/>
      <c r="PXI237" s="2"/>
      <c r="PXJ237" s="2"/>
      <c r="PXK237" s="2"/>
      <c r="PXL237" s="2"/>
      <c r="PXM237" s="2"/>
      <c r="PXN237" s="2"/>
      <c r="PXO237" s="2"/>
      <c r="PXP237" s="2"/>
      <c r="PXQ237" s="2"/>
      <c r="PXR237" s="2"/>
      <c r="PXS237" s="2"/>
      <c r="PXT237" s="2"/>
      <c r="PXU237" s="2"/>
      <c r="PXV237" s="2"/>
      <c r="PXW237" s="2"/>
      <c r="PXX237" s="2"/>
      <c r="PXY237" s="2"/>
      <c r="PXZ237" s="2"/>
      <c r="PYA237" s="2"/>
      <c r="PYB237" s="2"/>
      <c r="PYC237" s="2"/>
      <c r="PYD237" s="2"/>
      <c r="PYE237" s="2"/>
      <c r="PYF237" s="2"/>
      <c r="PYG237" s="2"/>
      <c r="PYH237" s="2"/>
      <c r="PYI237" s="2"/>
      <c r="PYJ237" s="2"/>
      <c r="PYK237" s="2"/>
      <c r="PYL237" s="2"/>
      <c r="PYM237" s="2"/>
      <c r="PYN237" s="2"/>
      <c r="PYO237" s="2"/>
      <c r="PYP237" s="2"/>
      <c r="PYQ237" s="2"/>
      <c r="PYR237" s="2"/>
      <c r="PYS237" s="2"/>
      <c r="PYT237" s="2"/>
      <c r="PYU237" s="2"/>
      <c r="PYV237" s="2"/>
      <c r="PYW237" s="2"/>
      <c r="PYX237" s="2"/>
      <c r="PYY237" s="2"/>
      <c r="PYZ237" s="2"/>
      <c r="PZA237" s="2"/>
      <c r="PZB237" s="2"/>
      <c r="PZC237" s="2"/>
      <c r="PZD237" s="2"/>
      <c r="PZE237" s="2"/>
      <c r="PZF237" s="2"/>
      <c r="PZG237" s="2"/>
      <c r="PZH237" s="2"/>
      <c r="PZI237" s="2"/>
      <c r="PZJ237" s="2"/>
      <c r="PZK237" s="2"/>
      <c r="PZL237" s="2"/>
      <c r="PZM237" s="2"/>
      <c r="PZN237" s="2"/>
      <c r="PZO237" s="2"/>
      <c r="PZP237" s="2"/>
      <c r="PZQ237" s="2"/>
      <c r="PZR237" s="2"/>
      <c r="PZS237" s="2"/>
      <c r="PZT237" s="2"/>
      <c r="PZU237" s="2"/>
      <c r="PZV237" s="2"/>
      <c r="PZW237" s="2"/>
      <c r="PZX237" s="2"/>
      <c r="PZY237" s="2"/>
      <c r="PZZ237" s="2"/>
      <c r="QAA237" s="2"/>
      <c r="QAB237" s="2"/>
      <c r="QAC237" s="2"/>
      <c r="QAD237" s="2"/>
      <c r="QAE237" s="2"/>
      <c r="QAF237" s="2"/>
      <c r="QAG237" s="2"/>
      <c r="QAH237" s="2"/>
      <c r="QAI237" s="2"/>
      <c r="QAJ237" s="2"/>
      <c r="QAK237" s="2"/>
      <c r="QAL237" s="2"/>
      <c r="QAM237" s="2"/>
      <c r="QAN237" s="2"/>
      <c r="QAO237" s="2"/>
      <c r="QAP237" s="2"/>
      <c r="QAQ237" s="2"/>
      <c r="QAR237" s="2"/>
      <c r="QAS237" s="2"/>
      <c r="QAT237" s="2"/>
      <c r="QAU237" s="2"/>
      <c r="QAV237" s="2"/>
      <c r="QAW237" s="2"/>
      <c r="QAX237" s="2"/>
      <c r="QAY237" s="2"/>
      <c r="QAZ237" s="2"/>
      <c r="QBA237" s="2"/>
      <c r="QBB237" s="2"/>
      <c r="QBC237" s="2"/>
      <c r="QBD237" s="2"/>
      <c r="QBE237" s="2"/>
      <c r="QBF237" s="2"/>
      <c r="QBG237" s="2"/>
      <c r="QBH237" s="2"/>
      <c r="QBI237" s="2"/>
      <c r="QBJ237" s="2"/>
      <c r="QBK237" s="2"/>
      <c r="QBL237" s="2"/>
      <c r="QBM237" s="2"/>
      <c r="QBN237" s="2"/>
      <c r="QBO237" s="2"/>
      <c r="QBP237" s="2"/>
      <c r="QBQ237" s="2"/>
      <c r="QBR237" s="2"/>
      <c r="QBS237" s="2"/>
      <c r="QBT237" s="2"/>
      <c r="QBU237" s="2"/>
      <c r="QBV237" s="2"/>
      <c r="QBW237" s="2"/>
      <c r="QBX237" s="2"/>
      <c r="QBY237" s="2"/>
      <c r="QBZ237" s="2"/>
      <c r="QCA237" s="2"/>
      <c r="QCB237" s="2"/>
      <c r="QCC237" s="2"/>
      <c r="QCD237" s="2"/>
      <c r="QCE237" s="2"/>
      <c r="QCF237" s="2"/>
      <c r="QCG237" s="2"/>
      <c r="QCH237" s="2"/>
      <c r="QCI237" s="2"/>
      <c r="QCJ237" s="2"/>
      <c r="QCK237" s="2"/>
      <c r="QCL237" s="2"/>
      <c r="QCM237" s="2"/>
      <c r="QCN237" s="2"/>
      <c r="QCO237" s="2"/>
      <c r="QCP237" s="2"/>
      <c r="QCQ237" s="2"/>
      <c r="QCR237" s="2"/>
      <c r="QCS237" s="2"/>
      <c r="QCT237" s="2"/>
      <c r="QCU237" s="2"/>
      <c r="QCV237" s="2"/>
      <c r="QCW237" s="2"/>
      <c r="QCX237" s="2"/>
      <c r="QCY237" s="2"/>
      <c r="QCZ237" s="2"/>
      <c r="QDA237" s="2"/>
      <c r="QDB237" s="2"/>
      <c r="QDC237" s="2"/>
      <c r="QDD237" s="2"/>
      <c r="QDE237" s="2"/>
      <c r="QDF237" s="2"/>
      <c r="QDG237" s="2"/>
      <c r="QDH237" s="2"/>
      <c r="QDI237" s="2"/>
      <c r="QDJ237" s="2"/>
      <c r="QDK237" s="2"/>
      <c r="QDL237" s="2"/>
      <c r="QDM237" s="2"/>
      <c r="QDN237" s="2"/>
      <c r="QDO237" s="2"/>
      <c r="QDP237" s="2"/>
      <c r="QDQ237" s="2"/>
      <c r="QDR237" s="2"/>
      <c r="QDS237" s="2"/>
      <c r="QDT237" s="2"/>
      <c r="QDU237" s="2"/>
      <c r="QDV237" s="2"/>
      <c r="QDW237" s="2"/>
      <c r="QDX237" s="2"/>
      <c r="QDY237" s="2"/>
      <c r="QDZ237" s="2"/>
      <c r="QEA237" s="2"/>
      <c r="QEB237" s="2"/>
      <c r="QEC237" s="2"/>
      <c r="QED237" s="2"/>
      <c r="QEE237" s="2"/>
      <c r="QEF237" s="2"/>
      <c r="QEG237" s="2"/>
      <c r="QEH237" s="2"/>
      <c r="QEI237" s="2"/>
      <c r="QEJ237" s="2"/>
      <c r="QEK237" s="2"/>
      <c r="QEL237" s="2"/>
      <c r="QEM237" s="2"/>
      <c r="QEN237" s="2"/>
      <c r="QEO237" s="2"/>
      <c r="QEP237" s="2"/>
      <c r="QEQ237" s="2"/>
      <c r="QER237" s="2"/>
      <c r="QES237" s="2"/>
      <c r="QET237" s="2"/>
      <c r="QEU237" s="2"/>
      <c r="QEV237" s="2"/>
      <c r="QEW237" s="2"/>
      <c r="QEX237" s="2"/>
      <c r="QEY237" s="2"/>
      <c r="QEZ237" s="2"/>
      <c r="QFA237" s="2"/>
      <c r="QFB237" s="2"/>
      <c r="QFC237" s="2"/>
      <c r="QFD237" s="2"/>
      <c r="QFE237" s="2"/>
      <c r="QFF237" s="2"/>
      <c r="QFG237" s="2"/>
      <c r="QFH237" s="2"/>
      <c r="QFI237" s="2"/>
      <c r="QFJ237" s="2"/>
      <c r="QFK237" s="2"/>
      <c r="QFL237" s="2"/>
      <c r="QFM237" s="2"/>
      <c r="QFN237" s="2"/>
      <c r="QFO237" s="2"/>
      <c r="QFP237" s="2"/>
      <c r="QFQ237" s="2"/>
      <c r="QFR237" s="2"/>
      <c r="QFS237" s="2"/>
      <c r="QFT237" s="2"/>
      <c r="QFU237" s="2"/>
      <c r="QFV237" s="2"/>
      <c r="QFW237" s="2"/>
      <c r="QFX237" s="2"/>
      <c r="QFY237" s="2"/>
      <c r="QFZ237" s="2"/>
      <c r="QGA237" s="2"/>
      <c r="QGB237" s="2"/>
      <c r="QGC237" s="2"/>
      <c r="QGD237" s="2"/>
      <c r="QGE237" s="2"/>
      <c r="QGF237" s="2"/>
      <c r="QGG237" s="2"/>
      <c r="QGH237" s="2"/>
      <c r="QGI237" s="2"/>
      <c r="QGJ237" s="2"/>
      <c r="QGK237" s="2"/>
      <c r="QGL237" s="2"/>
      <c r="QGM237" s="2"/>
      <c r="QGN237" s="2"/>
      <c r="QGO237" s="2"/>
      <c r="QGP237" s="2"/>
      <c r="QGQ237" s="2"/>
      <c r="QGR237" s="2"/>
      <c r="QGS237" s="2"/>
      <c r="QGT237" s="2"/>
      <c r="QGU237" s="2"/>
      <c r="QGV237" s="2"/>
      <c r="QGW237" s="2"/>
      <c r="QGX237" s="2"/>
      <c r="QGY237" s="2"/>
      <c r="QGZ237" s="2"/>
      <c r="QHA237" s="2"/>
      <c r="QHB237" s="2"/>
      <c r="QHC237" s="2"/>
      <c r="QHD237" s="2"/>
      <c r="QHE237" s="2"/>
      <c r="QHF237" s="2"/>
      <c r="QHG237" s="2"/>
      <c r="QHH237" s="2"/>
      <c r="QHI237" s="2"/>
      <c r="QHJ237" s="2"/>
      <c r="QHK237" s="2"/>
      <c r="QHL237" s="2"/>
      <c r="QHM237" s="2"/>
      <c r="QHN237" s="2"/>
      <c r="QHO237" s="2"/>
      <c r="QHP237" s="2"/>
      <c r="QHQ237" s="2"/>
      <c r="QHR237" s="2"/>
      <c r="QHS237" s="2"/>
      <c r="QHT237" s="2"/>
      <c r="QHU237" s="2"/>
      <c r="QHV237" s="2"/>
      <c r="QHW237" s="2"/>
      <c r="QHX237" s="2"/>
      <c r="QHY237" s="2"/>
      <c r="QHZ237" s="2"/>
      <c r="QIA237" s="2"/>
      <c r="QIB237" s="2"/>
      <c r="QIC237" s="2"/>
      <c r="QID237" s="2"/>
      <c r="QIE237" s="2"/>
      <c r="QIF237" s="2"/>
      <c r="QIG237" s="2"/>
      <c r="QIH237" s="2"/>
      <c r="QII237" s="2"/>
      <c r="QIJ237" s="2"/>
      <c r="QIK237" s="2"/>
      <c r="QIL237" s="2"/>
      <c r="QIM237" s="2"/>
      <c r="QIN237" s="2"/>
      <c r="QIO237" s="2"/>
      <c r="QIP237" s="2"/>
      <c r="QIQ237" s="2"/>
      <c r="QIR237" s="2"/>
      <c r="QIS237" s="2"/>
      <c r="QIT237" s="2"/>
      <c r="QIU237" s="2"/>
      <c r="QIV237" s="2"/>
      <c r="QIW237" s="2"/>
      <c r="QIX237" s="2"/>
      <c r="QIY237" s="2"/>
      <c r="QIZ237" s="2"/>
      <c r="QJA237" s="2"/>
      <c r="QJB237" s="2"/>
      <c r="QJC237" s="2"/>
      <c r="QJD237" s="2"/>
      <c r="QJE237" s="2"/>
      <c r="QJF237" s="2"/>
      <c r="QJG237" s="2"/>
      <c r="QJH237" s="2"/>
      <c r="QJI237" s="2"/>
      <c r="QJJ237" s="2"/>
      <c r="QJK237" s="2"/>
      <c r="QJL237" s="2"/>
      <c r="QJM237" s="2"/>
      <c r="QJN237" s="2"/>
      <c r="QJO237" s="2"/>
      <c r="QJP237" s="2"/>
      <c r="QJQ237" s="2"/>
      <c r="QJR237" s="2"/>
      <c r="QJS237" s="2"/>
      <c r="QJT237" s="2"/>
      <c r="QJU237" s="2"/>
      <c r="QJV237" s="2"/>
      <c r="QJW237" s="2"/>
      <c r="QJX237" s="2"/>
      <c r="QJY237" s="2"/>
      <c r="QJZ237" s="2"/>
      <c r="QKA237" s="2"/>
      <c r="QKB237" s="2"/>
      <c r="QKC237" s="2"/>
      <c r="QKD237" s="2"/>
      <c r="QKE237" s="2"/>
      <c r="QKF237" s="2"/>
      <c r="QKG237" s="2"/>
      <c r="QKH237" s="2"/>
      <c r="QKI237" s="2"/>
      <c r="QKJ237" s="2"/>
      <c r="QKK237" s="2"/>
      <c r="QKL237" s="2"/>
      <c r="QKM237" s="2"/>
      <c r="QKN237" s="2"/>
      <c r="QKO237" s="2"/>
      <c r="QKP237" s="2"/>
      <c r="QKQ237" s="2"/>
      <c r="QKR237" s="2"/>
      <c r="QKS237" s="2"/>
      <c r="QKT237" s="2"/>
      <c r="QKU237" s="2"/>
      <c r="QKV237" s="2"/>
      <c r="QKW237" s="2"/>
      <c r="QKX237" s="2"/>
      <c r="QKY237" s="2"/>
      <c r="QKZ237" s="2"/>
      <c r="QLA237" s="2"/>
      <c r="QLB237" s="2"/>
      <c r="QLC237" s="2"/>
      <c r="QLD237" s="2"/>
      <c r="QLE237" s="2"/>
      <c r="QLF237" s="2"/>
      <c r="QLG237" s="2"/>
      <c r="QLH237" s="2"/>
      <c r="QLI237" s="2"/>
      <c r="QLJ237" s="2"/>
      <c r="QLK237" s="2"/>
      <c r="QLL237" s="2"/>
      <c r="QLM237" s="2"/>
      <c r="QLN237" s="2"/>
      <c r="QLO237" s="2"/>
      <c r="QLP237" s="2"/>
      <c r="QLQ237" s="2"/>
      <c r="QLR237" s="2"/>
      <c r="QLS237" s="2"/>
      <c r="QLT237" s="2"/>
      <c r="QLU237" s="2"/>
      <c r="QLV237" s="2"/>
      <c r="QLW237" s="2"/>
      <c r="QLX237" s="2"/>
      <c r="QLY237" s="2"/>
      <c r="QLZ237" s="2"/>
      <c r="QMA237" s="2"/>
      <c r="QMB237" s="2"/>
      <c r="QMC237" s="2"/>
      <c r="QMD237" s="2"/>
      <c r="QME237" s="2"/>
      <c r="QMF237" s="2"/>
      <c r="QMG237" s="2"/>
      <c r="QMH237" s="2"/>
      <c r="QMI237" s="2"/>
      <c r="QMJ237" s="2"/>
      <c r="QMK237" s="2"/>
      <c r="QML237" s="2"/>
      <c r="QMM237" s="2"/>
      <c r="QMN237" s="2"/>
      <c r="QMO237" s="2"/>
      <c r="QMP237" s="2"/>
      <c r="QMQ237" s="2"/>
      <c r="QMR237" s="2"/>
      <c r="QMS237" s="2"/>
      <c r="QMT237" s="2"/>
      <c r="QMU237" s="2"/>
      <c r="QMV237" s="2"/>
      <c r="QMW237" s="2"/>
      <c r="QMX237" s="2"/>
      <c r="QMY237" s="2"/>
      <c r="QMZ237" s="2"/>
      <c r="QNA237" s="2"/>
      <c r="QNB237" s="2"/>
      <c r="QNC237" s="2"/>
      <c r="QND237" s="2"/>
      <c r="QNE237" s="2"/>
      <c r="QNF237" s="2"/>
      <c r="QNG237" s="2"/>
      <c r="QNH237" s="2"/>
      <c r="QNI237" s="2"/>
      <c r="QNJ237" s="2"/>
      <c r="QNK237" s="2"/>
      <c r="QNL237" s="2"/>
      <c r="QNM237" s="2"/>
      <c r="QNN237" s="2"/>
      <c r="QNO237" s="2"/>
      <c r="QNP237" s="2"/>
      <c r="QNQ237" s="2"/>
      <c r="QNR237" s="2"/>
      <c r="QNS237" s="2"/>
      <c r="QNT237" s="2"/>
      <c r="QNU237" s="2"/>
      <c r="QNV237" s="2"/>
      <c r="QNW237" s="2"/>
      <c r="QNX237" s="2"/>
      <c r="QNY237" s="2"/>
      <c r="QNZ237" s="2"/>
      <c r="QOA237" s="2"/>
      <c r="QOB237" s="2"/>
      <c r="QOC237" s="2"/>
      <c r="QOD237" s="2"/>
      <c r="QOE237" s="2"/>
      <c r="QOF237" s="2"/>
      <c r="QOG237" s="2"/>
      <c r="QOH237" s="2"/>
      <c r="QOI237" s="2"/>
      <c r="QOJ237" s="2"/>
      <c r="QOK237" s="2"/>
      <c r="QOL237" s="2"/>
      <c r="QOM237" s="2"/>
      <c r="QON237" s="2"/>
      <c r="QOO237" s="2"/>
      <c r="QOP237" s="2"/>
      <c r="QOQ237" s="2"/>
      <c r="QOR237" s="2"/>
      <c r="QOS237" s="2"/>
      <c r="QOT237" s="2"/>
      <c r="QOU237" s="2"/>
      <c r="QOV237" s="2"/>
      <c r="QOW237" s="2"/>
      <c r="QOX237" s="2"/>
      <c r="QOY237" s="2"/>
      <c r="QOZ237" s="2"/>
      <c r="QPA237" s="2"/>
      <c r="QPB237" s="2"/>
      <c r="QPC237" s="2"/>
      <c r="QPD237" s="2"/>
      <c r="QPE237" s="2"/>
      <c r="QPF237" s="2"/>
      <c r="QPG237" s="2"/>
      <c r="QPH237" s="2"/>
      <c r="QPI237" s="2"/>
      <c r="QPJ237" s="2"/>
      <c r="QPK237" s="2"/>
      <c r="QPL237" s="2"/>
      <c r="QPM237" s="2"/>
      <c r="QPN237" s="2"/>
      <c r="QPO237" s="2"/>
      <c r="QPP237" s="2"/>
      <c r="QPQ237" s="2"/>
      <c r="QPR237" s="2"/>
      <c r="QPS237" s="2"/>
      <c r="QPT237" s="2"/>
      <c r="QPU237" s="2"/>
      <c r="QPV237" s="2"/>
      <c r="QPW237" s="2"/>
      <c r="QPX237" s="2"/>
      <c r="QPY237" s="2"/>
      <c r="QPZ237" s="2"/>
      <c r="QQA237" s="2"/>
      <c r="QQB237" s="2"/>
      <c r="QQC237" s="2"/>
      <c r="QQD237" s="2"/>
      <c r="QQE237" s="2"/>
      <c r="QQF237" s="2"/>
      <c r="QQG237" s="2"/>
      <c r="QQH237" s="2"/>
      <c r="QQI237" s="2"/>
      <c r="QQJ237" s="2"/>
      <c r="QQK237" s="2"/>
      <c r="QQL237" s="2"/>
      <c r="QQM237" s="2"/>
      <c r="QQN237" s="2"/>
      <c r="QQO237" s="2"/>
      <c r="QQP237" s="2"/>
      <c r="QQQ237" s="2"/>
      <c r="QQR237" s="2"/>
      <c r="QQS237" s="2"/>
      <c r="QQT237" s="2"/>
      <c r="QQU237" s="2"/>
      <c r="QQV237" s="2"/>
      <c r="QQW237" s="2"/>
      <c r="QQX237" s="2"/>
      <c r="QQY237" s="2"/>
      <c r="QQZ237" s="2"/>
      <c r="QRA237" s="2"/>
      <c r="QRB237" s="2"/>
      <c r="QRC237" s="2"/>
      <c r="QRD237" s="2"/>
      <c r="QRE237" s="2"/>
      <c r="QRF237" s="2"/>
      <c r="QRG237" s="2"/>
      <c r="QRH237" s="2"/>
      <c r="QRI237" s="2"/>
      <c r="QRJ237" s="2"/>
      <c r="QRK237" s="2"/>
      <c r="QRL237" s="2"/>
      <c r="QRM237" s="2"/>
      <c r="QRN237" s="2"/>
      <c r="QRO237" s="2"/>
      <c r="QRP237" s="2"/>
      <c r="QRQ237" s="2"/>
      <c r="QRR237" s="2"/>
      <c r="QRS237" s="2"/>
      <c r="QRT237" s="2"/>
      <c r="QRU237" s="2"/>
      <c r="QRV237" s="2"/>
      <c r="QRW237" s="2"/>
      <c r="QRX237" s="2"/>
      <c r="QRY237" s="2"/>
      <c r="QRZ237" s="2"/>
      <c r="QSA237" s="2"/>
      <c r="QSB237" s="2"/>
      <c r="QSC237" s="2"/>
      <c r="QSD237" s="2"/>
      <c r="QSE237" s="2"/>
      <c r="QSF237" s="2"/>
      <c r="QSG237" s="2"/>
      <c r="QSH237" s="2"/>
      <c r="QSI237" s="2"/>
      <c r="QSJ237" s="2"/>
      <c r="QSK237" s="2"/>
      <c r="QSL237" s="2"/>
      <c r="QSM237" s="2"/>
      <c r="QSN237" s="2"/>
      <c r="QSO237" s="2"/>
      <c r="QSP237" s="2"/>
      <c r="QSQ237" s="2"/>
      <c r="QSR237" s="2"/>
      <c r="QSS237" s="2"/>
      <c r="QST237" s="2"/>
      <c r="QSU237" s="2"/>
      <c r="QSV237" s="2"/>
      <c r="QSW237" s="2"/>
      <c r="QSX237" s="2"/>
      <c r="QSY237" s="2"/>
      <c r="QSZ237" s="2"/>
      <c r="QTA237" s="2"/>
      <c r="QTB237" s="2"/>
      <c r="QTC237" s="2"/>
      <c r="QTD237" s="2"/>
      <c r="QTE237" s="2"/>
      <c r="QTF237" s="2"/>
      <c r="QTG237" s="2"/>
      <c r="QTH237" s="2"/>
      <c r="QTI237" s="2"/>
      <c r="QTJ237" s="2"/>
      <c r="QTK237" s="2"/>
      <c r="QTL237" s="2"/>
      <c r="QTM237" s="2"/>
      <c r="QTN237" s="2"/>
      <c r="QTO237" s="2"/>
      <c r="QTP237" s="2"/>
      <c r="QTQ237" s="2"/>
      <c r="QTR237" s="2"/>
      <c r="QTS237" s="2"/>
      <c r="QTT237" s="2"/>
      <c r="QTU237" s="2"/>
      <c r="QTV237" s="2"/>
      <c r="QTW237" s="2"/>
      <c r="QTX237" s="2"/>
      <c r="QTY237" s="2"/>
      <c r="QTZ237" s="2"/>
      <c r="QUA237" s="2"/>
      <c r="QUB237" s="2"/>
      <c r="QUC237" s="2"/>
      <c r="QUD237" s="2"/>
      <c r="QUE237" s="2"/>
      <c r="QUF237" s="2"/>
      <c r="QUG237" s="2"/>
      <c r="QUH237" s="2"/>
      <c r="QUI237" s="2"/>
      <c r="QUJ237" s="2"/>
      <c r="QUK237" s="2"/>
      <c r="QUL237" s="2"/>
      <c r="QUM237" s="2"/>
      <c r="QUN237" s="2"/>
      <c r="QUO237" s="2"/>
      <c r="QUP237" s="2"/>
      <c r="QUQ237" s="2"/>
      <c r="QUR237" s="2"/>
      <c r="QUS237" s="2"/>
      <c r="QUT237" s="2"/>
      <c r="QUU237" s="2"/>
      <c r="QUV237" s="2"/>
      <c r="QUW237" s="2"/>
      <c r="QUX237" s="2"/>
      <c r="QUY237" s="2"/>
      <c r="QUZ237" s="2"/>
      <c r="QVA237" s="2"/>
      <c r="QVB237" s="2"/>
      <c r="QVC237" s="2"/>
      <c r="QVD237" s="2"/>
      <c r="QVE237" s="2"/>
      <c r="QVF237" s="2"/>
      <c r="QVG237" s="2"/>
      <c r="QVH237" s="2"/>
      <c r="QVI237" s="2"/>
      <c r="QVJ237" s="2"/>
      <c r="QVK237" s="2"/>
      <c r="QVL237" s="2"/>
      <c r="QVM237" s="2"/>
      <c r="QVN237" s="2"/>
      <c r="QVO237" s="2"/>
      <c r="QVP237" s="2"/>
      <c r="QVQ237" s="2"/>
      <c r="QVR237" s="2"/>
      <c r="QVS237" s="2"/>
      <c r="QVT237" s="2"/>
      <c r="QVU237" s="2"/>
      <c r="QVV237" s="2"/>
      <c r="QVW237" s="2"/>
      <c r="QVX237" s="2"/>
      <c r="QVY237" s="2"/>
      <c r="QVZ237" s="2"/>
      <c r="QWA237" s="2"/>
      <c r="QWB237" s="2"/>
      <c r="QWC237" s="2"/>
      <c r="QWD237" s="2"/>
      <c r="QWE237" s="2"/>
      <c r="QWF237" s="2"/>
      <c r="QWG237" s="2"/>
      <c r="QWH237" s="2"/>
      <c r="QWI237" s="2"/>
      <c r="QWJ237" s="2"/>
      <c r="QWK237" s="2"/>
      <c r="QWL237" s="2"/>
      <c r="QWM237" s="2"/>
      <c r="QWN237" s="2"/>
      <c r="QWO237" s="2"/>
      <c r="QWP237" s="2"/>
      <c r="QWQ237" s="2"/>
      <c r="QWR237" s="2"/>
      <c r="QWS237" s="2"/>
      <c r="QWT237" s="2"/>
      <c r="QWU237" s="2"/>
      <c r="QWV237" s="2"/>
      <c r="QWW237" s="2"/>
      <c r="QWX237" s="2"/>
      <c r="QWY237" s="2"/>
      <c r="QWZ237" s="2"/>
      <c r="QXA237" s="2"/>
      <c r="QXB237" s="2"/>
      <c r="QXC237" s="2"/>
      <c r="QXD237" s="2"/>
      <c r="QXE237" s="2"/>
      <c r="QXF237" s="2"/>
      <c r="QXG237" s="2"/>
      <c r="QXH237" s="2"/>
      <c r="QXI237" s="2"/>
      <c r="QXJ237" s="2"/>
      <c r="QXK237" s="2"/>
      <c r="QXL237" s="2"/>
      <c r="QXM237" s="2"/>
      <c r="QXN237" s="2"/>
      <c r="QXO237" s="2"/>
      <c r="QXP237" s="2"/>
      <c r="QXQ237" s="2"/>
      <c r="QXR237" s="2"/>
      <c r="QXS237" s="2"/>
      <c r="QXT237" s="2"/>
      <c r="QXU237" s="2"/>
      <c r="QXV237" s="2"/>
      <c r="QXW237" s="2"/>
      <c r="QXX237" s="2"/>
      <c r="QXY237" s="2"/>
      <c r="QXZ237" s="2"/>
      <c r="QYA237" s="2"/>
      <c r="QYB237" s="2"/>
      <c r="QYC237" s="2"/>
      <c r="QYD237" s="2"/>
      <c r="QYE237" s="2"/>
      <c r="QYF237" s="2"/>
      <c r="QYG237" s="2"/>
      <c r="QYH237" s="2"/>
      <c r="QYI237" s="2"/>
      <c r="QYJ237" s="2"/>
      <c r="QYK237" s="2"/>
      <c r="QYL237" s="2"/>
      <c r="QYM237" s="2"/>
      <c r="QYN237" s="2"/>
      <c r="QYO237" s="2"/>
      <c r="QYP237" s="2"/>
      <c r="QYQ237" s="2"/>
      <c r="QYR237" s="2"/>
      <c r="QYS237" s="2"/>
      <c r="QYT237" s="2"/>
      <c r="QYU237" s="2"/>
      <c r="QYV237" s="2"/>
      <c r="QYW237" s="2"/>
      <c r="QYX237" s="2"/>
      <c r="QYY237" s="2"/>
      <c r="QYZ237" s="2"/>
      <c r="QZA237" s="2"/>
      <c r="QZB237" s="2"/>
      <c r="QZC237" s="2"/>
      <c r="QZD237" s="2"/>
      <c r="QZE237" s="2"/>
      <c r="QZF237" s="2"/>
      <c r="QZG237" s="2"/>
      <c r="QZH237" s="2"/>
      <c r="QZI237" s="2"/>
      <c r="QZJ237" s="2"/>
      <c r="QZK237" s="2"/>
      <c r="QZL237" s="2"/>
      <c r="QZM237" s="2"/>
      <c r="QZN237" s="2"/>
      <c r="QZO237" s="2"/>
      <c r="QZP237" s="2"/>
      <c r="QZQ237" s="2"/>
      <c r="QZR237" s="2"/>
      <c r="QZS237" s="2"/>
      <c r="QZT237" s="2"/>
      <c r="QZU237" s="2"/>
      <c r="QZV237" s="2"/>
      <c r="QZW237" s="2"/>
      <c r="QZX237" s="2"/>
      <c r="QZY237" s="2"/>
      <c r="QZZ237" s="2"/>
      <c r="RAA237" s="2"/>
      <c r="RAB237" s="2"/>
      <c r="RAC237" s="2"/>
      <c r="RAD237" s="2"/>
      <c r="RAE237" s="2"/>
      <c r="RAF237" s="2"/>
      <c r="RAG237" s="2"/>
      <c r="RAH237" s="2"/>
      <c r="RAI237" s="2"/>
      <c r="RAJ237" s="2"/>
      <c r="RAK237" s="2"/>
      <c r="RAL237" s="2"/>
      <c r="RAM237" s="2"/>
      <c r="RAN237" s="2"/>
      <c r="RAO237" s="2"/>
      <c r="RAP237" s="2"/>
      <c r="RAQ237" s="2"/>
      <c r="RAR237" s="2"/>
      <c r="RAS237" s="2"/>
      <c r="RAT237" s="2"/>
      <c r="RAU237" s="2"/>
      <c r="RAV237" s="2"/>
      <c r="RAW237" s="2"/>
      <c r="RAX237" s="2"/>
      <c r="RAY237" s="2"/>
      <c r="RAZ237" s="2"/>
      <c r="RBA237" s="2"/>
      <c r="RBB237" s="2"/>
      <c r="RBC237" s="2"/>
      <c r="RBD237" s="2"/>
      <c r="RBE237" s="2"/>
      <c r="RBF237" s="2"/>
      <c r="RBG237" s="2"/>
      <c r="RBH237" s="2"/>
      <c r="RBI237" s="2"/>
      <c r="RBJ237" s="2"/>
      <c r="RBK237" s="2"/>
      <c r="RBL237" s="2"/>
      <c r="RBM237" s="2"/>
      <c r="RBN237" s="2"/>
      <c r="RBO237" s="2"/>
      <c r="RBP237" s="2"/>
      <c r="RBQ237" s="2"/>
      <c r="RBR237" s="2"/>
      <c r="RBS237" s="2"/>
      <c r="RBT237" s="2"/>
      <c r="RBU237" s="2"/>
      <c r="RBV237" s="2"/>
      <c r="RBW237" s="2"/>
      <c r="RBX237" s="2"/>
      <c r="RBY237" s="2"/>
      <c r="RBZ237" s="2"/>
      <c r="RCA237" s="2"/>
      <c r="RCB237" s="2"/>
      <c r="RCC237" s="2"/>
      <c r="RCD237" s="2"/>
      <c r="RCE237" s="2"/>
      <c r="RCF237" s="2"/>
      <c r="RCG237" s="2"/>
      <c r="RCH237" s="2"/>
      <c r="RCI237" s="2"/>
      <c r="RCJ237" s="2"/>
      <c r="RCK237" s="2"/>
      <c r="RCL237" s="2"/>
      <c r="RCM237" s="2"/>
      <c r="RCN237" s="2"/>
      <c r="RCO237" s="2"/>
      <c r="RCP237" s="2"/>
      <c r="RCQ237" s="2"/>
      <c r="RCR237" s="2"/>
      <c r="RCS237" s="2"/>
      <c r="RCT237" s="2"/>
      <c r="RCU237" s="2"/>
      <c r="RCV237" s="2"/>
      <c r="RCW237" s="2"/>
      <c r="RCX237" s="2"/>
      <c r="RCY237" s="2"/>
      <c r="RCZ237" s="2"/>
      <c r="RDA237" s="2"/>
      <c r="RDB237" s="2"/>
      <c r="RDC237" s="2"/>
      <c r="RDD237" s="2"/>
      <c r="RDE237" s="2"/>
      <c r="RDF237" s="2"/>
      <c r="RDG237" s="2"/>
      <c r="RDH237" s="2"/>
      <c r="RDI237" s="2"/>
      <c r="RDJ237" s="2"/>
      <c r="RDK237" s="2"/>
      <c r="RDL237" s="2"/>
      <c r="RDM237" s="2"/>
      <c r="RDN237" s="2"/>
      <c r="RDO237" s="2"/>
      <c r="RDP237" s="2"/>
      <c r="RDQ237" s="2"/>
      <c r="RDR237" s="2"/>
      <c r="RDS237" s="2"/>
      <c r="RDT237" s="2"/>
      <c r="RDU237" s="2"/>
      <c r="RDV237" s="2"/>
      <c r="RDW237" s="2"/>
      <c r="RDX237" s="2"/>
      <c r="RDY237" s="2"/>
      <c r="RDZ237" s="2"/>
      <c r="REA237" s="2"/>
      <c r="REB237" s="2"/>
      <c r="REC237" s="2"/>
      <c r="RED237" s="2"/>
      <c r="REE237" s="2"/>
      <c r="REF237" s="2"/>
      <c r="REG237" s="2"/>
      <c r="REH237" s="2"/>
      <c r="REI237" s="2"/>
      <c r="REJ237" s="2"/>
      <c r="REK237" s="2"/>
      <c r="REL237" s="2"/>
      <c r="REM237" s="2"/>
      <c r="REN237" s="2"/>
      <c r="REO237" s="2"/>
      <c r="REP237" s="2"/>
      <c r="REQ237" s="2"/>
      <c r="RER237" s="2"/>
      <c r="RES237" s="2"/>
      <c r="RET237" s="2"/>
      <c r="REU237" s="2"/>
      <c r="REV237" s="2"/>
      <c r="REW237" s="2"/>
      <c r="REX237" s="2"/>
      <c r="REY237" s="2"/>
      <c r="REZ237" s="2"/>
      <c r="RFA237" s="2"/>
      <c r="RFB237" s="2"/>
      <c r="RFC237" s="2"/>
      <c r="RFD237" s="2"/>
      <c r="RFE237" s="2"/>
      <c r="RFF237" s="2"/>
      <c r="RFG237" s="2"/>
      <c r="RFH237" s="2"/>
      <c r="RFI237" s="2"/>
      <c r="RFJ237" s="2"/>
      <c r="RFK237" s="2"/>
      <c r="RFL237" s="2"/>
      <c r="RFM237" s="2"/>
      <c r="RFN237" s="2"/>
      <c r="RFO237" s="2"/>
      <c r="RFP237" s="2"/>
      <c r="RFQ237" s="2"/>
      <c r="RFR237" s="2"/>
      <c r="RFS237" s="2"/>
      <c r="RFT237" s="2"/>
      <c r="RFU237" s="2"/>
      <c r="RFV237" s="2"/>
      <c r="RFW237" s="2"/>
      <c r="RFX237" s="2"/>
      <c r="RFY237" s="2"/>
      <c r="RFZ237" s="2"/>
      <c r="RGA237" s="2"/>
      <c r="RGB237" s="2"/>
      <c r="RGC237" s="2"/>
      <c r="RGD237" s="2"/>
      <c r="RGE237" s="2"/>
      <c r="RGF237" s="2"/>
      <c r="RGG237" s="2"/>
      <c r="RGH237" s="2"/>
      <c r="RGI237" s="2"/>
      <c r="RGJ237" s="2"/>
      <c r="RGK237" s="2"/>
      <c r="RGL237" s="2"/>
      <c r="RGM237" s="2"/>
      <c r="RGN237" s="2"/>
      <c r="RGO237" s="2"/>
      <c r="RGP237" s="2"/>
      <c r="RGQ237" s="2"/>
      <c r="RGR237" s="2"/>
      <c r="RGS237" s="2"/>
      <c r="RGT237" s="2"/>
      <c r="RGU237" s="2"/>
      <c r="RGV237" s="2"/>
      <c r="RGW237" s="2"/>
      <c r="RGX237" s="2"/>
      <c r="RGY237" s="2"/>
      <c r="RGZ237" s="2"/>
      <c r="RHA237" s="2"/>
      <c r="RHB237" s="2"/>
      <c r="RHC237" s="2"/>
      <c r="RHD237" s="2"/>
      <c r="RHE237" s="2"/>
      <c r="RHF237" s="2"/>
      <c r="RHG237" s="2"/>
      <c r="RHH237" s="2"/>
      <c r="RHI237" s="2"/>
      <c r="RHJ237" s="2"/>
      <c r="RHK237" s="2"/>
      <c r="RHL237" s="2"/>
      <c r="RHM237" s="2"/>
      <c r="RHN237" s="2"/>
      <c r="RHO237" s="2"/>
      <c r="RHP237" s="2"/>
      <c r="RHQ237" s="2"/>
      <c r="RHR237" s="2"/>
      <c r="RHS237" s="2"/>
      <c r="RHT237" s="2"/>
      <c r="RHU237" s="2"/>
      <c r="RHV237" s="2"/>
      <c r="RHW237" s="2"/>
      <c r="RHX237" s="2"/>
      <c r="RHY237" s="2"/>
      <c r="RHZ237" s="2"/>
      <c r="RIA237" s="2"/>
      <c r="RIB237" s="2"/>
      <c r="RIC237" s="2"/>
      <c r="RID237" s="2"/>
      <c r="RIE237" s="2"/>
      <c r="RIF237" s="2"/>
      <c r="RIG237" s="2"/>
      <c r="RIH237" s="2"/>
      <c r="RII237" s="2"/>
      <c r="RIJ237" s="2"/>
      <c r="RIK237" s="2"/>
      <c r="RIL237" s="2"/>
      <c r="RIM237" s="2"/>
      <c r="RIN237" s="2"/>
      <c r="RIO237" s="2"/>
      <c r="RIP237" s="2"/>
      <c r="RIQ237" s="2"/>
      <c r="RIR237" s="2"/>
      <c r="RIS237" s="2"/>
      <c r="RIT237" s="2"/>
      <c r="RIU237" s="2"/>
      <c r="RIV237" s="2"/>
      <c r="RIW237" s="2"/>
      <c r="RIX237" s="2"/>
      <c r="RIY237" s="2"/>
      <c r="RIZ237" s="2"/>
      <c r="RJA237" s="2"/>
      <c r="RJB237" s="2"/>
      <c r="RJC237" s="2"/>
      <c r="RJD237" s="2"/>
      <c r="RJE237" s="2"/>
      <c r="RJF237" s="2"/>
      <c r="RJG237" s="2"/>
      <c r="RJH237" s="2"/>
      <c r="RJI237" s="2"/>
      <c r="RJJ237" s="2"/>
      <c r="RJK237" s="2"/>
      <c r="RJL237" s="2"/>
      <c r="RJM237" s="2"/>
      <c r="RJN237" s="2"/>
      <c r="RJO237" s="2"/>
      <c r="RJP237" s="2"/>
      <c r="RJQ237" s="2"/>
      <c r="RJR237" s="2"/>
      <c r="RJS237" s="2"/>
      <c r="RJT237" s="2"/>
      <c r="RJU237" s="2"/>
      <c r="RJV237" s="2"/>
      <c r="RJW237" s="2"/>
      <c r="RJX237" s="2"/>
      <c r="RJY237" s="2"/>
      <c r="RJZ237" s="2"/>
      <c r="RKA237" s="2"/>
      <c r="RKB237" s="2"/>
      <c r="RKC237" s="2"/>
      <c r="RKD237" s="2"/>
      <c r="RKE237" s="2"/>
      <c r="RKF237" s="2"/>
      <c r="RKG237" s="2"/>
      <c r="RKH237" s="2"/>
      <c r="RKI237" s="2"/>
      <c r="RKJ237" s="2"/>
      <c r="RKK237" s="2"/>
      <c r="RKL237" s="2"/>
      <c r="RKM237" s="2"/>
      <c r="RKN237" s="2"/>
      <c r="RKO237" s="2"/>
      <c r="RKP237" s="2"/>
      <c r="RKQ237" s="2"/>
      <c r="RKR237" s="2"/>
      <c r="RKS237" s="2"/>
      <c r="RKT237" s="2"/>
      <c r="RKU237" s="2"/>
      <c r="RKV237" s="2"/>
      <c r="RKW237" s="2"/>
      <c r="RKX237" s="2"/>
      <c r="RKY237" s="2"/>
      <c r="RKZ237" s="2"/>
      <c r="RLA237" s="2"/>
      <c r="RLB237" s="2"/>
      <c r="RLC237" s="2"/>
      <c r="RLD237" s="2"/>
      <c r="RLE237" s="2"/>
      <c r="RLF237" s="2"/>
      <c r="RLG237" s="2"/>
      <c r="RLH237" s="2"/>
      <c r="RLI237" s="2"/>
      <c r="RLJ237" s="2"/>
      <c r="RLK237" s="2"/>
      <c r="RLL237" s="2"/>
      <c r="RLM237" s="2"/>
      <c r="RLN237" s="2"/>
      <c r="RLO237" s="2"/>
      <c r="RLP237" s="2"/>
      <c r="RLQ237" s="2"/>
      <c r="RLR237" s="2"/>
      <c r="RLS237" s="2"/>
      <c r="RLT237" s="2"/>
      <c r="RLU237" s="2"/>
      <c r="RLV237" s="2"/>
      <c r="RLW237" s="2"/>
      <c r="RLX237" s="2"/>
      <c r="RLY237" s="2"/>
      <c r="RLZ237" s="2"/>
      <c r="RMA237" s="2"/>
      <c r="RMB237" s="2"/>
      <c r="RMC237" s="2"/>
      <c r="RMD237" s="2"/>
      <c r="RME237" s="2"/>
      <c r="RMF237" s="2"/>
      <c r="RMG237" s="2"/>
      <c r="RMH237" s="2"/>
      <c r="RMI237" s="2"/>
      <c r="RMJ237" s="2"/>
      <c r="RMK237" s="2"/>
      <c r="RML237" s="2"/>
      <c r="RMM237" s="2"/>
      <c r="RMN237" s="2"/>
      <c r="RMO237" s="2"/>
      <c r="RMP237" s="2"/>
      <c r="RMQ237" s="2"/>
      <c r="RMR237" s="2"/>
      <c r="RMS237" s="2"/>
      <c r="RMT237" s="2"/>
      <c r="RMU237" s="2"/>
      <c r="RMV237" s="2"/>
      <c r="RMW237" s="2"/>
      <c r="RMX237" s="2"/>
      <c r="RMY237" s="2"/>
      <c r="RMZ237" s="2"/>
      <c r="RNA237" s="2"/>
      <c r="RNB237" s="2"/>
      <c r="RNC237" s="2"/>
      <c r="RND237" s="2"/>
      <c r="RNE237" s="2"/>
      <c r="RNF237" s="2"/>
      <c r="RNG237" s="2"/>
      <c r="RNH237" s="2"/>
      <c r="RNI237" s="2"/>
      <c r="RNJ237" s="2"/>
      <c r="RNK237" s="2"/>
      <c r="RNL237" s="2"/>
      <c r="RNM237" s="2"/>
      <c r="RNN237" s="2"/>
      <c r="RNO237" s="2"/>
      <c r="RNP237" s="2"/>
      <c r="RNQ237" s="2"/>
      <c r="RNR237" s="2"/>
      <c r="RNS237" s="2"/>
      <c r="RNT237" s="2"/>
      <c r="RNU237" s="2"/>
      <c r="RNV237" s="2"/>
      <c r="RNW237" s="2"/>
      <c r="RNX237" s="2"/>
      <c r="RNY237" s="2"/>
      <c r="RNZ237" s="2"/>
      <c r="ROA237" s="2"/>
      <c r="ROB237" s="2"/>
      <c r="ROC237" s="2"/>
      <c r="ROD237" s="2"/>
      <c r="ROE237" s="2"/>
      <c r="ROF237" s="2"/>
      <c r="ROG237" s="2"/>
      <c r="ROH237" s="2"/>
      <c r="ROI237" s="2"/>
      <c r="ROJ237" s="2"/>
      <c r="ROK237" s="2"/>
      <c r="ROL237" s="2"/>
      <c r="ROM237" s="2"/>
      <c r="RON237" s="2"/>
      <c r="ROO237" s="2"/>
      <c r="ROP237" s="2"/>
      <c r="ROQ237" s="2"/>
      <c r="ROR237" s="2"/>
      <c r="ROS237" s="2"/>
      <c r="ROT237" s="2"/>
      <c r="ROU237" s="2"/>
      <c r="ROV237" s="2"/>
      <c r="ROW237" s="2"/>
      <c r="ROX237" s="2"/>
      <c r="ROY237" s="2"/>
      <c r="ROZ237" s="2"/>
      <c r="RPA237" s="2"/>
      <c r="RPB237" s="2"/>
      <c r="RPC237" s="2"/>
      <c r="RPD237" s="2"/>
      <c r="RPE237" s="2"/>
      <c r="RPF237" s="2"/>
      <c r="RPG237" s="2"/>
      <c r="RPH237" s="2"/>
      <c r="RPI237" s="2"/>
      <c r="RPJ237" s="2"/>
      <c r="RPK237" s="2"/>
      <c r="RPL237" s="2"/>
      <c r="RPM237" s="2"/>
      <c r="RPN237" s="2"/>
      <c r="RPO237" s="2"/>
      <c r="RPP237" s="2"/>
      <c r="RPQ237" s="2"/>
      <c r="RPR237" s="2"/>
      <c r="RPS237" s="2"/>
      <c r="RPT237" s="2"/>
      <c r="RPU237" s="2"/>
      <c r="RPV237" s="2"/>
      <c r="RPW237" s="2"/>
      <c r="RPX237" s="2"/>
      <c r="RPY237" s="2"/>
      <c r="RPZ237" s="2"/>
      <c r="RQA237" s="2"/>
      <c r="RQB237" s="2"/>
      <c r="RQC237" s="2"/>
      <c r="RQD237" s="2"/>
      <c r="RQE237" s="2"/>
      <c r="RQF237" s="2"/>
      <c r="RQG237" s="2"/>
      <c r="RQH237" s="2"/>
      <c r="RQI237" s="2"/>
      <c r="RQJ237" s="2"/>
      <c r="RQK237" s="2"/>
      <c r="RQL237" s="2"/>
      <c r="RQM237" s="2"/>
      <c r="RQN237" s="2"/>
      <c r="RQO237" s="2"/>
      <c r="RQP237" s="2"/>
      <c r="RQQ237" s="2"/>
      <c r="RQR237" s="2"/>
      <c r="RQS237" s="2"/>
      <c r="RQT237" s="2"/>
      <c r="RQU237" s="2"/>
      <c r="RQV237" s="2"/>
      <c r="RQW237" s="2"/>
      <c r="RQX237" s="2"/>
      <c r="RQY237" s="2"/>
      <c r="RQZ237" s="2"/>
      <c r="RRA237" s="2"/>
      <c r="RRB237" s="2"/>
      <c r="RRC237" s="2"/>
      <c r="RRD237" s="2"/>
      <c r="RRE237" s="2"/>
      <c r="RRF237" s="2"/>
      <c r="RRG237" s="2"/>
      <c r="RRH237" s="2"/>
      <c r="RRI237" s="2"/>
      <c r="RRJ237" s="2"/>
      <c r="RRK237" s="2"/>
      <c r="RRL237" s="2"/>
      <c r="RRM237" s="2"/>
      <c r="RRN237" s="2"/>
      <c r="RRO237" s="2"/>
      <c r="RRP237" s="2"/>
      <c r="RRQ237" s="2"/>
      <c r="RRR237" s="2"/>
      <c r="RRS237" s="2"/>
      <c r="RRT237" s="2"/>
      <c r="RRU237" s="2"/>
      <c r="RRV237" s="2"/>
      <c r="RRW237" s="2"/>
      <c r="RRX237" s="2"/>
      <c r="RRY237" s="2"/>
      <c r="RRZ237" s="2"/>
      <c r="RSA237" s="2"/>
      <c r="RSB237" s="2"/>
      <c r="RSC237" s="2"/>
      <c r="RSD237" s="2"/>
      <c r="RSE237" s="2"/>
      <c r="RSF237" s="2"/>
      <c r="RSG237" s="2"/>
      <c r="RSH237" s="2"/>
      <c r="RSI237" s="2"/>
      <c r="RSJ237" s="2"/>
      <c r="RSK237" s="2"/>
      <c r="RSL237" s="2"/>
      <c r="RSM237" s="2"/>
      <c r="RSN237" s="2"/>
      <c r="RSO237" s="2"/>
      <c r="RSP237" s="2"/>
      <c r="RSQ237" s="2"/>
      <c r="RSR237" s="2"/>
      <c r="RSS237" s="2"/>
      <c r="RST237" s="2"/>
      <c r="RSU237" s="2"/>
      <c r="RSV237" s="2"/>
      <c r="RSW237" s="2"/>
      <c r="RSX237" s="2"/>
      <c r="RSY237" s="2"/>
      <c r="RSZ237" s="2"/>
      <c r="RTA237" s="2"/>
      <c r="RTB237" s="2"/>
      <c r="RTC237" s="2"/>
      <c r="RTD237" s="2"/>
      <c r="RTE237" s="2"/>
      <c r="RTF237" s="2"/>
      <c r="RTG237" s="2"/>
      <c r="RTH237" s="2"/>
      <c r="RTI237" s="2"/>
      <c r="RTJ237" s="2"/>
      <c r="RTK237" s="2"/>
      <c r="RTL237" s="2"/>
      <c r="RTM237" s="2"/>
      <c r="RTN237" s="2"/>
      <c r="RTO237" s="2"/>
      <c r="RTP237" s="2"/>
      <c r="RTQ237" s="2"/>
      <c r="RTR237" s="2"/>
      <c r="RTS237" s="2"/>
      <c r="RTT237" s="2"/>
      <c r="RTU237" s="2"/>
      <c r="RTV237" s="2"/>
      <c r="RTW237" s="2"/>
      <c r="RTX237" s="2"/>
      <c r="RTY237" s="2"/>
      <c r="RTZ237" s="2"/>
      <c r="RUA237" s="2"/>
      <c r="RUB237" s="2"/>
      <c r="RUC237" s="2"/>
      <c r="RUD237" s="2"/>
      <c r="RUE237" s="2"/>
      <c r="RUF237" s="2"/>
      <c r="RUG237" s="2"/>
      <c r="RUH237" s="2"/>
      <c r="RUI237" s="2"/>
      <c r="RUJ237" s="2"/>
      <c r="RUK237" s="2"/>
      <c r="RUL237" s="2"/>
      <c r="RUM237" s="2"/>
      <c r="RUN237" s="2"/>
      <c r="RUO237" s="2"/>
      <c r="RUP237" s="2"/>
      <c r="RUQ237" s="2"/>
      <c r="RUR237" s="2"/>
      <c r="RUS237" s="2"/>
      <c r="RUT237" s="2"/>
      <c r="RUU237" s="2"/>
      <c r="RUV237" s="2"/>
      <c r="RUW237" s="2"/>
      <c r="RUX237" s="2"/>
      <c r="RUY237" s="2"/>
      <c r="RUZ237" s="2"/>
      <c r="RVA237" s="2"/>
      <c r="RVB237" s="2"/>
      <c r="RVC237" s="2"/>
      <c r="RVD237" s="2"/>
      <c r="RVE237" s="2"/>
      <c r="RVF237" s="2"/>
      <c r="RVG237" s="2"/>
      <c r="RVH237" s="2"/>
      <c r="RVI237" s="2"/>
      <c r="RVJ237" s="2"/>
      <c r="RVK237" s="2"/>
      <c r="RVL237" s="2"/>
      <c r="RVM237" s="2"/>
      <c r="RVN237" s="2"/>
      <c r="RVO237" s="2"/>
      <c r="RVP237" s="2"/>
      <c r="RVQ237" s="2"/>
      <c r="RVR237" s="2"/>
      <c r="RVS237" s="2"/>
      <c r="RVT237" s="2"/>
      <c r="RVU237" s="2"/>
      <c r="RVV237" s="2"/>
      <c r="RVW237" s="2"/>
      <c r="RVX237" s="2"/>
      <c r="RVY237" s="2"/>
      <c r="RVZ237" s="2"/>
      <c r="RWA237" s="2"/>
      <c r="RWB237" s="2"/>
      <c r="RWC237" s="2"/>
      <c r="RWD237" s="2"/>
      <c r="RWE237" s="2"/>
      <c r="RWF237" s="2"/>
      <c r="RWG237" s="2"/>
      <c r="RWH237" s="2"/>
      <c r="RWI237" s="2"/>
      <c r="RWJ237" s="2"/>
      <c r="RWK237" s="2"/>
      <c r="RWL237" s="2"/>
      <c r="RWM237" s="2"/>
      <c r="RWN237" s="2"/>
      <c r="RWO237" s="2"/>
      <c r="RWP237" s="2"/>
      <c r="RWQ237" s="2"/>
      <c r="RWR237" s="2"/>
      <c r="RWS237" s="2"/>
      <c r="RWT237" s="2"/>
      <c r="RWU237" s="2"/>
      <c r="RWV237" s="2"/>
      <c r="RWW237" s="2"/>
      <c r="RWX237" s="2"/>
      <c r="RWY237" s="2"/>
      <c r="RWZ237" s="2"/>
      <c r="RXA237" s="2"/>
      <c r="RXB237" s="2"/>
      <c r="RXC237" s="2"/>
      <c r="RXD237" s="2"/>
      <c r="RXE237" s="2"/>
      <c r="RXF237" s="2"/>
      <c r="RXG237" s="2"/>
      <c r="RXH237" s="2"/>
      <c r="RXI237" s="2"/>
      <c r="RXJ237" s="2"/>
      <c r="RXK237" s="2"/>
      <c r="RXL237" s="2"/>
      <c r="RXM237" s="2"/>
      <c r="RXN237" s="2"/>
      <c r="RXO237" s="2"/>
      <c r="RXP237" s="2"/>
      <c r="RXQ237" s="2"/>
      <c r="RXR237" s="2"/>
      <c r="RXS237" s="2"/>
      <c r="RXT237" s="2"/>
      <c r="RXU237" s="2"/>
      <c r="RXV237" s="2"/>
      <c r="RXW237" s="2"/>
      <c r="RXX237" s="2"/>
      <c r="RXY237" s="2"/>
      <c r="RXZ237" s="2"/>
      <c r="RYA237" s="2"/>
      <c r="RYB237" s="2"/>
      <c r="RYC237" s="2"/>
      <c r="RYD237" s="2"/>
      <c r="RYE237" s="2"/>
      <c r="RYF237" s="2"/>
      <c r="RYG237" s="2"/>
      <c r="RYH237" s="2"/>
      <c r="RYI237" s="2"/>
      <c r="RYJ237" s="2"/>
      <c r="RYK237" s="2"/>
      <c r="RYL237" s="2"/>
      <c r="RYM237" s="2"/>
      <c r="RYN237" s="2"/>
      <c r="RYO237" s="2"/>
      <c r="RYP237" s="2"/>
      <c r="RYQ237" s="2"/>
      <c r="RYR237" s="2"/>
      <c r="RYS237" s="2"/>
      <c r="RYT237" s="2"/>
      <c r="RYU237" s="2"/>
      <c r="RYV237" s="2"/>
      <c r="RYW237" s="2"/>
      <c r="RYX237" s="2"/>
      <c r="RYY237" s="2"/>
      <c r="RYZ237" s="2"/>
      <c r="RZA237" s="2"/>
      <c r="RZB237" s="2"/>
      <c r="RZC237" s="2"/>
      <c r="RZD237" s="2"/>
      <c r="RZE237" s="2"/>
      <c r="RZF237" s="2"/>
      <c r="RZG237" s="2"/>
      <c r="RZH237" s="2"/>
      <c r="RZI237" s="2"/>
      <c r="RZJ237" s="2"/>
      <c r="RZK237" s="2"/>
      <c r="RZL237" s="2"/>
      <c r="RZM237" s="2"/>
      <c r="RZN237" s="2"/>
      <c r="RZO237" s="2"/>
      <c r="RZP237" s="2"/>
      <c r="RZQ237" s="2"/>
      <c r="RZR237" s="2"/>
      <c r="RZS237" s="2"/>
      <c r="RZT237" s="2"/>
      <c r="RZU237" s="2"/>
      <c r="RZV237" s="2"/>
      <c r="RZW237" s="2"/>
      <c r="RZX237" s="2"/>
      <c r="RZY237" s="2"/>
      <c r="RZZ237" s="2"/>
      <c r="SAA237" s="2"/>
      <c r="SAB237" s="2"/>
      <c r="SAC237" s="2"/>
      <c r="SAD237" s="2"/>
      <c r="SAE237" s="2"/>
      <c r="SAF237" s="2"/>
      <c r="SAG237" s="2"/>
      <c r="SAH237" s="2"/>
      <c r="SAI237" s="2"/>
      <c r="SAJ237" s="2"/>
      <c r="SAK237" s="2"/>
      <c r="SAL237" s="2"/>
      <c r="SAM237" s="2"/>
      <c r="SAN237" s="2"/>
      <c r="SAO237" s="2"/>
      <c r="SAP237" s="2"/>
      <c r="SAQ237" s="2"/>
      <c r="SAR237" s="2"/>
      <c r="SAS237" s="2"/>
      <c r="SAT237" s="2"/>
      <c r="SAU237" s="2"/>
      <c r="SAV237" s="2"/>
      <c r="SAW237" s="2"/>
      <c r="SAX237" s="2"/>
      <c r="SAY237" s="2"/>
      <c r="SAZ237" s="2"/>
      <c r="SBA237" s="2"/>
      <c r="SBB237" s="2"/>
      <c r="SBC237" s="2"/>
      <c r="SBD237" s="2"/>
      <c r="SBE237" s="2"/>
      <c r="SBF237" s="2"/>
      <c r="SBG237" s="2"/>
      <c r="SBH237" s="2"/>
      <c r="SBI237" s="2"/>
      <c r="SBJ237" s="2"/>
      <c r="SBK237" s="2"/>
      <c r="SBL237" s="2"/>
      <c r="SBM237" s="2"/>
      <c r="SBN237" s="2"/>
      <c r="SBO237" s="2"/>
      <c r="SBP237" s="2"/>
      <c r="SBQ237" s="2"/>
      <c r="SBR237" s="2"/>
      <c r="SBS237" s="2"/>
      <c r="SBT237" s="2"/>
      <c r="SBU237" s="2"/>
      <c r="SBV237" s="2"/>
      <c r="SBW237" s="2"/>
      <c r="SBX237" s="2"/>
      <c r="SBY237" s="2"/>
      <c r="SBZ237" s="2"/>
      <c r="SCA237" s="2"/>
      <c r="SCB237" s="2"/>
      <c r="SCC237" s="2"/>
      <c r="SCD237" s="2"/>
      <c r="SCE237" s="2"/>
      <c r="SCF237" s="2"/>
      <c r="SCG237" s="2"/>
      <c r="SCH237" s="2"/>
      <c r="SCI237" s="2"/>
      <c r="SCJ237" s="2"/>
      <c r="SCK237" s="2"/>
      <c r="SCL237" s="2"/>
      <c r="SCM237" s="2"/>
      <c r="SCN237" s="2"/>
      <c r="SCO237" s="2"/>
      <c r="SCP237" s="2"/>
      <c r="SCQ237" s="2"/>
      <c r="SCR237" s="2"/>
      <c r="SCS237" s="2"/>
      <c r="SCT237" s="2"/>
      <c r="SCU237" s="2"/>
      <c r="SCV237" s="2"/>
      <c r="SCW237" s="2"/>
      <c r="SCX237" s="2"/>
      <c r="SCY237" s="2"/>
      <c r="SCZ237" s="2"/>
      <c r="SDA237" s="2"/>
      <c r="SDB237" s="2"/>
      <c r="SDC237" s="2"/>
      <c r="SDD237" s="2"/>
      <c r="SDE237" s="2"/>
      <c r="SDF237" s="2"/>
      <c r="SDG237" s="2"/>
      <c r="SDH237" s="2"/>
      <c r="SDI237" s="2"/>
      <c r="SDJ237" s="2"/>
      <c r="SDK237" s="2"/>
      <c r="SDL237" s="2"/>
      <c r="SDM237" s="2"/>
      <c r="SDN237" s="2"/>
      <c r="SDO237" s="2"/>
      <c r="SDP237" s="2"/>
      <c r="SDQ237" s="2"/>
      <c r="SDR237" s="2"/>
      <c r="SDS237" s="2"/>
      <c r="SDT237" s="2"/>
      <c r="SDU237" s="2"/>
      <c r="SDV237" s="2"/>
      <c r="SDW237" s="2"/>
      <c r="SDX237" s="2"/>
      <c r="SDY237" s="2"/>
      <c r="SDZ237" s="2"/>
      <c r="SEA237" s="2"/>
      <c r="SEB237" s="2"/>
      <c r="SEC237" s="2"/>
      <c r="SED237" s="2"/>
      <c r="SEE237" s="2"/>
      <c r="SEF237" s="2"/>
      <c r="SEG237" s="2"/>
      <c r="SEH237" s="2"/>
      <c r="SEI237" s="2"/>
      <c r="SEJ237" s="2"/>
      <c r="SEK237" s="2"/>
      <c r="SEL237" s="2"/>
      <c r="SEM237" s="2"/>
      <c r="SEN237" s="2"/>
      <c r="SEO237" s="2"/>
      <c r="SEP237" s="2"/>
      <c r="SEQ237" s="2"/>
      <c r="SER237" s="2"/>
      <c r="SES237" s="2"/>
      <c r="SET237" s="2"/>
      <c r="SEU237" s="2"/>
      <c r="SEV237" s="2"/>
      <c r="SEW237" s="2"/>
      <c r="SEX237" s="2"/>
      <c r="SEY237" s="2"/>
      <c r="SEZ237" s="2"/>
      <c r="SFA237" s="2"/>
      <c r="SFB237" s="2"/>
      <c r="SFC237" s="2"/>
      <c r="SFD237" s="2"/>
      <c r="SFE237" s="2"/>
      <c r="SFF237" s="2"/>
      <c r="SFG237" s="2"/>
      <c r="SFH237" s="2"/>
      <c r="SFI237" s="2"/>
      <c r="SFJ237" s="2"/>
      <c r="SFK237" s="2"/>
      <c r="SFL237" s="2"/>
      <c r="SFM237" s="2"/>
      <c r="SFN237" s="2"/>
      <c r="SFO237" s="2"/>
      <c r="SFP237" s="2"/>
      <c r="SFQ237" s="2"/>
      <c r="SFR237" s="2"/>
      <c r="SFS237" s="2"/>
      <c r="SFT237" s="2"/>
      <c r="SFU237" s="2"/>
      <c r="SFV237" s="2"/>
      <c r="SFW237" s="2"/>
      <c r="SFX237" s="2"/>
      <c r="SFY237" s="2"/>
      <c r="SFZ237" s="2"/>
      <c r="SGA237" s="2"/>
      <c r="SGB237" s="2"/>
      <c r="SGC237" s="2"/>
      <c r="SGD237" s="2"/>
      <c r="SGE237" s="2"/>
      <c r="SGF237" s="2"/>
      <c r="SGG237" s="2"/>
      <c r="SGH237" s="2"/>
      <c r="SGI237" s="2"/>
      <c r="SGJ237" s="2"/>
      <c r="SGK237" s="2"/>
      <c r="SGL237" s="2"/>
      <c r="SGM237" s="2"/>
      <c r="SGN237" s="2"/>
      <c r="SGO237" s="2"/>
      <c r="SGP237" s="2"/>
      <c r="SGQ237" s="2"/>
      <c r="SGR237" s="2"/>
      <c r="SGS237" s="2"/>
      <c r="SGT237" s="2"/>
      <c r="SGU237" s="2"/>
      <c r="SGV237" s="2"/>
      <c r="SGW237" s="2"/>
      <c r="SGX237" s="2"/>
      <c r="SGY237" s="2"/>
      <c r="SGZ237" s="2"/>
      <c r="SHA237" s="2"/>
      <c r="SHB237" s="2"/>
      <c r="SHC237" s="2"/>
      <c r="SHD237" s="2"/>
      <c r="SHE237" s="2"/>
      <c r="SHF237" s="2"/>
      <c r="SHG237" s="2"/>
      <c r="SHH237" s="2"/>
      <c r="SHI237" s="2"/>
      <c r="SHJ237" s="2"/>
      <c r="SHK237" s="2"/>
      <c r="SHL237" s="2"/>
      <c r="SHM237" s="2"/>
      <c r="SHN237" s="2"/>
      <c r="SHO237" s="2"/>
      <c r="SHP237" s="2"/>
      <c r="SHQ237" s="2"/>
      <c r="SHR237" s="2"/>
      <c r="SHS237" s="2"/>
      <c r="SHT237" s="2"/>
      <c r="SHU237" s="2"/>
      <c r="SHV237" s="2"/>
      <c r="SHW237" s="2"/>
      <c r="SHX237" s="2"/>
      <c r="SHY237" s="2"/>
      <c r="SHZ237" s="2"/>
      <c r="SIA237" s="2"/>
      <c r="SIB237" s="2"/>
      <c r="SIC237" s="2"/>
      <c r="SID237" s="2"/>
      <c r="SIE237" s="2"/>
      <c r="SIF237" s="2"/>
      <c r="SIG237" s="2"/>
      <c r="SIH237" s="2"/>
      <c r="SII237" s="2"/>
      <c r="SIJ237" s="2"/>
      <c r="SIK237" s="2"/>
      <c r="SIL237" s="2"/>
      <c r="SIM237" s="2"/>
      <c r="SIN237" s="2"/>
      <c r="SIO237" s="2"/>
      <c r="SIP237" s="2"/>
      <c r="SIQ237" s="2"/>
      <c r="SIR237" s="2"/>
      <c r="SIS237" s="2"/>
      <c r="SIT237" s="2"/>
      <c r="SIU237" s="2"/>
      <c r="SIV237" s="2"/>
      <c r="SIW237" s="2"/>
      <c r="SIX237" s="2"/>
      <c r="SIY237" s="2"/>
      <c r="SIZ237" s="2"/>
      <c r="SJA237" s="2"/>
      <c r="SJB237" s="2"/>
      <c r="SJC237" s="2"/>
      <c r="SJD237" s="2"/>
      <c r="SJE237" s="2"/>
      <c r="SJF237" s="2"/>
      <c r="SJG237" s="2"/>
      <c r="SJH237" s="2"/>
      <c r="SJI237" s="2"/>
      <c r="SJJ237" s="2"/>
      <c r="SJK237" s="2"/>
      <c r="SJL237" s="2"/>
      <c r="SJM237" s="2"/>
      <c r="SJN237" s="2"/>
      <c r="SJO237" s="2"/>
      <c r="SJP237" s="2"/>
      <c r="SJQ237" s="2"/>
      <c r="SJR237" s="2"/>
      <c r="SJS237" s="2"/>
      <c r="SJT237" s="2"/>
      <c r="SJU237" s="2"/>
      <c r="SJV237" s="2"/>
      <c r="SJW237" s="2"/>
      <c r="SJX237" s="2"/>
      <c r="SJY237" s="2"/>
      <c r="SJZ237" s="2"/>
      <c r="SKA237" s="2"/>
      <c r="SKB237" s="2"/>
      <c r="SKC237" s="2"/>
      <c r="SKD237" s="2"/>
      <c r="SKE237" s="2"/>
      <c r="SKF237" s="2"/>
      <c r="SKG237" s="2"/>
      <c r="SKH237" s="2"/>
      <c r="SKI237" s="2"/>
      <c r="SKJ237" s="2"/>
      <c r="SKK237" s="2"/>
      <c r="SKL237" s="2"/>
      <c r="SKM237" s="2"/>
      <c r="SKN237" s="2"/>
      <c r="SKO237" s="2"/>
      <c r="SKP237" s="2"/>
      <c r="SKQ237" s="2"/>
      <c r="SKR237" s="2"/>
      <c r="SKS237" s="2"/>
      <c r="SKT237" s="2"/>
      <c r="SKU237" s="2"/>
      <c r="SKV237" s="2"/>
      <c r="SKW237" s="2"/>
      <c r="SKX237" s="2"/>
      <c r="SKY237" s="2"/>
      <c r="SKZ237" s="2"/>
      <c r="SLA237" s="2"/>
      <c r="SLB237" s="2"/>
      <c r="SLC237" s="2"/>
      <c r="SLD237" s="2"/>
      <c r="SLE237" s="2"/>
      <c r="SLF237" s="2"/>
      <c r="SLG237" s="2"/>
      <c r="SLH237" s="2"/>
      <c r="SLI237" s="2"/>
      <c r="SLJ237" s="2"/>
      <c r="SLK237" s="2"/>
      <c r="SLL237" s="2"/>
      <c r="SLM237" s="2"/>
      <c r="SLN237" s="2"/>
      <c r="SLO237" s="2"/>
      <c r="SLP237" s="2"/>
      <c r="SLQ237" s="2"/>
      <c r="SLR237" s="2"/>
      <c r="SLS237" s="2"/>
      <c r="SLT237" s="2"/>
      <c r="SLU237" s="2"/>
      <c r="SLV237" s="2"/>
      <c r="SLW237" s="2"/>
      <c r="SLX237" s="2"/>
      <c r="SLY237" s="2"/>
      <c r="SLZ237" s="2"/>
      <c r="SMA237" s="2"/>
      <c r="SMB237" s="2"/>
      <c r="SMC237" s="2"/>
      <c r="SMD237" s="2"/>
      <c r="SME237" s="2"/>
      <c r="SMF237" s="2"/>
      <c r="SMG237" s="2"/>
      <c r="SMH237" s="2"/>
      <c r="SMI237" s="2"/>
      <c r="SMJ237" s="2"/>
      <c r="SMK237" s="2"/>
      <c r="SML237" s="2"/>
      <c r="SMM237" s="2"/>
      <c r="SMN237" s="2"/>
      <c r="SMO237" s="2"/>
      <c r="SMP237" s="2"/>
      <c r="SMQ237" s="2"/>
      <c r="SMR237" s="2"/>
      <c r="SMS237" s="2"/>
      <c r="SMT237" s="2"/>
      <c r="SMU237" s="2"/>
      <c r="SMV237" s="2"/>
      <c r="SMW237" s="2"/>
      <c r="SMX237" s="2"/>
      <c r="SMY237" s="2"/>
      <c r="SMZ237" s="2"/>
      <c r="SNA237" s="2"/>
      <c r="SNB237" s="2"/>
      <c r="SNC237" s="2"/>
      <c r="SND237" s="2"/>
      <c r="SNE237" s="2"/>
      <c r="SNF237" s="2"/>
      <c r="SNG237" s="2"/>
      <c r="SNH237" s="2"/>
      <c r="SNI237" s="2"/>
      <c r="SNJ237" s="2"/>
      <c r="SNK237" s="2"/>
      <c r="SNL237" s="2"/>
      <c r="SNM237" s="2"/>
      <c r="SNN237" s="2"/>
      <c r="SNO237" s="2"/>
      <c r="SNP237" s="2"/>
      <c r="SNQ237" s="2"/>
      <c r="SNR237" s="2"/>
      <c r="SNS237" s="2"/>
      <c r="SNT237" s="2"/>
      <c r="SNU237" s="2"/>
      <c r="SNV237" s="2"/>
      <c r="SNW237" s="2"/>
      <c r="SNX237" s="2"/>
      <c r="SNY237" s="2"/>
      <c r="SNZ237" s="2"/>
      <c r="SOA237" s="2"/>
      <c r="SOB237" s="2"/>
      <c r="SOC237" s="2"/>
      <c r="SOD237" s="2"/>
      <c r="SOE237" s="2"/>
      <c r="SOF237" s="2"/>
      <c r="SOG237" s="2"/>
      <c r="SOH237" s="2"/>
      <c r="SOI237" s="2"/>
      <c r="SOJ237" s="2"/>
      <c r="SOK237" s="2"/>
      <c r="SOL237" s="2"/>
      <c r="SOM237" s="2"/>
      <c r="SON237" s="2"/>
      <c r="SOO237" s="2"/>
      <c r="SOP237" s="2"/>
      <c r="SOQ237" s="2"/>
      <c r="SOR237" s="2"/>
      <c r="SOS237" s="2"/>
      <c r="SOT237" s="2"/>
      <c r="SOU237" s="2"/>
      <c r="SOV237" s="2"/>
      <c r="SOW237" s="2"/>
      <c r="SOX237" s="2"/>
      <c r="SOY237" s="2"/>
      <c r="SOZ237" s="2"/>
      <c r="SPA237" s="2"/>
      <c r="SPB237" s="2"/>
      <c r="SPC237" s="2"/>
      <c r="SPD237" s="2"/>
      <c r="SPE237" s="2"/>
      <c r="SPF237" s="2"/>
      <c r="SPG237" s="2"/>
      <c r="SPH237" s="2"/>
      <c r="SPI237" s="2"/>
      <c r="SPJ237" s="2"/>
      <c r="SPK237" s="2"/>
      <c r="SPL237" s="2"/>
      <c r="SPM237" s="2"/>
      <c r="SPN237" s="2"/>
      <c r="SPO237" s="2"/>
      <c r="SPP237" s="2"/>
      <c r="SPQ237" s="2"/>
      <c r="SPR237" s="2"/>
      <c r="SPS237" s="2"/>
      <c r="SPT237" s="2"/>
      <c r="SPU237" s="2"/>
      <c r="SPV237" s="2"/>
      <c r="SPW237" s="2"/>
      <c r="SPX237" s="2"/>
      <c r="SPY237" s="2"/>
      <c r="SPZ237" s="2"/>
      <c r="SQA237" s="2"/>
      <c r="SQB237" s="2"/>
      <c r="SQC237" s="2"/>
      <c r="SQD237" s="2"/>
      <c r="SQE237" s="2"/>
      <c r="SQF237" s="2"/>
      <c r="SQG237" s="2"/>
      <c r="SQH237" s="2"/>
      <c r="SQI237" s="2"/>
      <c r="SQJ237" s="2"/>
      <c r="SQK237" s="2"/>
      <c r="SQL237" s="2"/>
      <c r="SQM237" s="2"/>
      <c r="SQN237" s="2"/>
      <c r="SQO237" s="2"/>
      <c r="SQP237" s="2"/>
      <c r="SQQ237" s="2"/>
      <c r="SQR237" s="2"/>
      <c r="SQS237" s="2"/>
      <c r="SQT237" s="2"/>
      <c r="SQU237" s="2"/>
      <c r="SQV237" s="2"/>
      <c r="SQW237" s="2"/>
      <c r="SQX237" s="2"/>
      <c r="SQY237" s="2"/>
      <c r="SQZ237" s="2"/>
      <c r="SRA237" s="2"/>
      <c r="SRB237" s="2"/>
      <c r="SRC237" s="2"/>
      <c r="SRD237" s="2"/>
      <c r="SRE237" s="2"/>
      <c r="SRF237" s="2"/>
      <c r="SRG237" s="2"/>
      <c r="SRH237" s="2"/>
      <c r="SRI237" s="2"/>
      <c r="SRJ237" s="2"/>
      <c r="SRK237" s="2"/>
      <c r="SRL237" s="2"/>
      <c r="SRM237" s="2"/>
      <c r="SRN237" s="2"/>
      <c r="SRO237" s="2"/>
      <c r="SRP237" s="2"/>
      <c r="SRQ237" s="2"/>
      <c r="SRR237" s="2"/>
      <c r="SRS237" s="2"/>
      <c r="SRT237" s="2"/>
      <c r="SRU237" s="2"/>
      <c r="SRV237" s="2"/>
      <c r="SRW237" s="2"/>
      <c r="SRX237" s="2"/>
      <c r="SRY237" s="2"/>
      <c r="SRZ237" s="2"/>
      <c r="SSA237" s="2"/>
      <c r="SSB237" s="2"/>
      <c r="SSC237" s="2"/>
      <c r="SSD237" s="2"/>
      <c r="SSE237" s="2"/>
      <c r="SSF237" s="2"/>
      <c r="SSG237" s="2"/>
      <c r="SSH237" s="2"/>
      <c r="SSI237" s="2"/>
      <c r="SSJ237" s="2"/>
      <c r="SSK237" s="2"/>
      <c r="SSL237" s="2"/>
      <c r="SSM237" s="2"/>
      <c r="SSN237" s="2"/>
      <c r="SSO237" s="2"/>
      <c r="SSP237" s="2"/>
      <c r="SSQ237" s="2"/>
      <c r="SSR237" s="2"/>
      <c r="SSS237" s="2"/>
      <c r="SST237" s="2"/>
      <c r="SSU237" s="2"/>
      <c r="SSV237" s="2"/>
      <c r="SSW237" s="2"/>
      <c r="SSX237" s="2"/>
      <c r="SSY237" s="2"/>
      <c r="SSZ237" s="2"/>
      <c r="STA237" s="2"/>
      <c r="STB237" s="2"/>
      <c r="STC237" s="2"/>
      <c r="STD237" s="2"/>
      <c r="STE237" s="2"/>
      <c r="STF237" s="2"/>
      <c r="STG237" s="2"/>
      <c r="STH237" s="2"/>
      <c r="STI237" s="2"/>
      <c r="STJ237" s="2"/>
      <c r="STK237" s="2"/>
      <c r="STL237" s="2"/>
      <c r="STM237" s="2"/>
      <c r="STN237" s="2"/>
      <c r="STO237" s="2"/>
      <c r="STP237" s="2"/>
      <c r="STQ237" s="2"/>
      <c r="STR237" s="2"/>
      <c r="STS237" s="2"/>
      <c r="STT237" s="2"/>
      <c r="STU237" s="2"/>
      <c r="STV237" s="2"/>
      <c r="STW237" s="2"/>
      <c r="STX237" s="2"/>
      <c r="STY237" s="2"/>
      <c r="STZ237" s="2"/>
      <c r="SUA237" s="2"/>
      <c r="SUB237" s="2"/>
      <c r="SUC237" s="2"/>
      <c r="SUD237" s="2"/>
      <c r="SUE237" s="2"/>
      <c r="SUF237" s="2"/>
      <c r="SUG237" s="2"/>
      <c r="SUH237" s="2"/>
      <c r="SUI237" s="2"/>
      <c r="SUJ237" s="2"/>
      <c r="SUK237" s="2"/>
      <c r="SUL237" s="2"/>
      <c r="SUM237" s="2"/>
      <c r="SUN237" s="2"/>
      <c r="SUO237" s="2"/>
      <c r="SUP237" s="2"/>
      <c r="SUQ237" s="2"/>
      <c r="SUR237" s="2"/>
      <c r="SUS237" s="2"/>
      <c r="SUT237" s="2"/>
      <c r="SUU237" s="2"/>
      <c r="SUV237" s="2"/>
      <c r="SUW237" s="2"/>
      <c r="SUX237" s="2"/>
      <c r="SUY237" s="2"/>
      <c r="SUZ237" s="2"/>
      <c r="SVA237" s="2"/>
      <c r="SVB237" s="2"/>
      <c r="SVC237" s="2"/>
      <c r="SVD237" s="2"/>
      <c r="SVE237" s="2"/>
      <c r="SVF237" s="2"/>
      <c r="SVG237" s="2"/>
      <c r="SVH237" s="2"/>
      <c r="SVI237" s="2"/>
      <c r="SVJ237" s="2"/>
      <c r="SVK237" s="2"/>
      <c r="SVL237" s="2"/>
      <c r="SVM237" s="2"/>
      <c r="SVN237" s="2"/>
      <c r="SVO237" s="2"/>
      <c r="SVP237" s="2"/>
      <c r="SVQ237" s="2"/>
      <c r="SVR237" s="2"/>
      <c r="SVS237" s="2"/>
      <c r="SVT237" s="2"/>
      <c r="SVU237" s="2"/>
      <c r="SVV237" s="2"/>
      <c r="SVW237" s="2"/>
      <c r="SVX237" s="2"/>
      <c r="SVY237" s="2"/>
      <c r="SVZ237" s="2"/>
      <c r="SWA237" s="2"/>
      <c r="SWB237" s="2"/>
      <c r="SWC237" s="2"/>
      <c r="SWD237" s="2"/>
      <c r="SWE237" s="2"/>
      <c r="SWF237" s="2"/>
      <c r="SWG237" s="2"/>
      <c r="SWH237" s="2"/>
      <c r="SWI237" s="2"/>
      <c r="SWJ237" s="2"/>
      <c r="SWK237" s="2"/>
      <c r="SWL237" s="2"/>
      <c r="SWM237" s="2"/>
      <c r="SWN237" s="2"/>
      <c r="SWO237" s="2"/>
      <c r="SWP237" s="2"/>
      <c r="SWQ237" s="2"/>
      <c r="SWR237" s="2"/>
      <c r="SWS237" s="2"/>
      <c r="SWT237" s="2"/>
      <c r="SWU237" s="2"/>
      <c r="SWV237" s="2"/>
      <c r="SWW237" s="2"/>
      <c r="SWX237" s="2"/>
      <c r="SWY237" s="2"/>
      <c r="SWZ237" s="2"/>
      <c r="SXA237" s="2"/>
      <c r="SXB237" s="2"/>
      <c r="SXC237" s="2"/>
      <c r="SXD237" s="2"/>
      <c r="SXE237" s="2"/>
      <c r="SXF237" s="2"/>
      <c r="SXG237" s="2"/>
      <c r="SXH237" s="2"/>
      <c r="SXI237" s="2"/>
      <c r="SXJ237" s="2"/>
      <c r="SXK237" s="2"/>
      <c r="SXL237" s="2"/>
      <c r="SXM237" s="2"/>
      <c r="SXN237" s="2"/>
      <c r="SXO237" s="2"/>
      <c r="SXP237" s="2"/>
      <c r="SXQ237" s="2"/>
      <c r="SXR237" s="2"/>
      <c r="SXS237" s="2"/>
      <c r="SXT237" s="2"/>
      <c r="SXU237" s="2"/>
      <c r="SXV237" s="2"/>
      <c r="SXW237" s="2"/>
      <c r="SXX237" s="2"/>
      <c r="SXY237" s="2"/>
      <c r="SXZ237" s="2"/>
      <c r="SYA237" s="2"/>
      <c r="SYB237" s="2"/>
      <c r="SYC237" s="2"/>
      <c r="SYD237" s="2"/>
      <c r="SYE237" s="2"/>
      <c r="SYF237" s="2"/>
      <c r="SYG237" s="2"/>
      <c r="SYH237" s="2"/>
      <c r="SYI237" s="2"/>
      <c r="SYJ237" s="2"/>
      <c r="SYK237" s="2"/>
      <c r="SYL237" s="2"/>
      <c r="SYM237" s="2"/>
      <c r="SYN237" s="2"/>
      <c r="SYO237" s="2"/>
      <c r="SYP237" s="2"/>
      <c r="SYQ237" s="2"/>
      <c r="SYR237" s="2"/>
      <c r="SYS237" s="2"/>
      <c r="SYT237" s="2"/>
      <c r="SYU237" s="2"/>
      <c r="SYV237" s="2"/>
      <c r="SYW237" s="2"/>
      <c r="SYX237" s="2"/>
      <c r="SYY237" s="2"/>
      <c r="SYZ237" s="2"/>
      <c r="SZA237" s="2"/>
      <c r="SZB237" s="2"/>
      <c r="SZC237" s="2"/>
      <c r="SZD237" s="2"/>
      <c r="SZE237" s="2"/>
      <c r="SZF237" s="2"/>
      <c r="SZG237" s="2"/>
      <c r="SZH237" s="2"/>
      <c r="SZI237" s="2"/>
      <c r="SZJ237" s="2"/>
      <c r="SZK237" s="2"/>
      <c r="SZL237" s="2"/>
      <c r="SZM237" s="2"/>
      <c r="SZN237" s="2"/>
      <c r="SZO237" s="2"/>
      <c r="SZP237" s="2"/>
      <c r="SZQ237" s="2"/>
      <c r="SZR237" s="2"/>
      <c r="SZS237" s="2"/>
      <c r="SZT237" s="2"/>
      <c r="SZU237" s="2"/>
      <c r="SZV237" s="2"/>
      <c r="SZW237" s="2"/>
      <c r="SZX237" s="2"/>
      <c r="SZY237" s="2"/>
      <c r="SZZ237" s="2"/>
      <c r="TAA237" s="2"/>
      <c r="TAB237" s="2"/>
      <c r="TAC237" s="2"/>
      <c r="TAD237" s="2"/>
      <c r="TAE237" s="2"/>
      <c r="TAF237" s="2"/>
      <c r="TAG237" s="2"/>
      <c r="TAH237" s="2"/>
      <c r="TAI237" s="2"/>
      <c r="TAJ237" s="2"/>
      <c r="TAK237" s="2"/>
      <c r="TAL237" s="2"/>
      <c r="TAM237" s="2"/>
      <c r="TAN237" s="2"/>
      <c r="TAO237" s="2"/>
      <c r="TAP237" s="2"/>
      <c r="TAQ237" s="2"/>
      <c r="TAR237" s="2"/>
      <c r="TAS237" s="2"/>
      <c r="TAT237" s="2"/>
      <c r="TAU237" s="2"/>
      <c r="TAV237" s="2"/>
      <c r="TAW237" s="2"/>
      <c r="TAX237" s="2"/>
      <c r="TAY237" s="2"/>
      <c r="TAZ237" s="2"/>
      <c r="TBA237" s="2"/>
      <c r="TBB237" s="2"/>
      <c r="TBC237" s="2"/>
      <c r="TBD237" s="2"/>
      <c r="TBE237" s="2"/>
      <c r="TBF237" s="2"/>
      <c r="TBG237" s="2"/>
      <c r="TBH237" s="2"/>
      <c r="TBI237" s="2"/>
      <c r="TBJ237" s="2"/>
      <c r="TBK237" s="2"/>
      <c r="TBL237" s="2"/>
      <c r="TBM237" s="2"/>
      <c r="TBN237" s="2"/>
      <c r="TBO237" s="2"/>
      <c r="TBP237" s="2"/>
      <c r="TBQ237" s="2"/>
      <c r="TBR237" s="2"/>
      <c r="TBS237" s="2"/>
      <c r="TBT237" s="2"/>
      <c r="TBU237" s="2"/>
      <c r="TBV237" s="2"/>
      <c r="TBW237" s="2"/>
      <c r="TBX237" s="2"/>
      <c r="TBY237" s="2"/>
      <c r="TBZ237" s="2"/>
      <c r="TCA237" s="2"/>
      <c r="TCB237" s="2"/>
      <c r="TCC237" s="2"/>
      <c r="TCD237" s="2"/>
      <c r="TCE237" s="2"/>
      <c r="TCF237" s="2"/>
      <c r="TCG237" s="2"/>
      <c r="TCH237" s="2"/>
      <c r="TCI237" s="2"/>
      <c r="TCJ237" s="2"/>
      <c r="TCK237" s="2"/>
      <c r="TCL237" s="2"/>
      <c r="TCM237" s="2"/>
      <c r="TCN237" s="2"/>
      <c r="TCO237" s="2"/>
      <c r="TCP237" s="2"/>
      <c r="TCQ237" s="2"/>
      <c r="TCR237" s="2"/>
      <c r="TCS237" s="2"/>
      <c r="TCT237" s="2"/>
      <c r="TCU237" s="2"/>
      <c r="TCV237" s="2"/>
      <c r="TCW237" s="2"/>
      <c r="TCX237" s="2"/>
      <c r="TCY237" s="2"/>
      <c r="TCZ237" s="2"/>
      <c r="TDA237" s="2"/>
      <c r="TDB237" s="2"/>
      <c r="TDC237" s="2"/>
      <c r="TDD237" s="2"/>
      <c r="TDE237" s="2"/>
      <c r="TDF237" s="2"/>
      <c r="TDG237" s="2"/>
      <c r="TDH237" s="2"/>
      <c r="TDI237" s="2"/>
      <c r="TDJ237" s="2"/>
      <c r="TDK237" s="2"/>
      <c r="TDL237" s="2"/>
      <c r="TDM237" s="2"/>
      <c r="TDN237" s="2"/>
      <c r="TDO237" s="2"/>
      <c r="TDP237" s="2"/>
      <c r="TDQ237" s="2"/>
      <c r="TDR237" s="2"/>
      <c r="TDS237" s="2"/>
      <c r="TDT237" s="2"/>
      <c r="TDU237" s="2"/>
      <c r="TDV237" s="2"/>
      <c r="TDW237" s="2"/>
      <c r="TDX237" s="2"/>
      <c r="TDY237" s="2"/>
      <c r="TDZ237" s="2"/>
      <c r="TEA237" s="2"/>
      <c r="TEB237" s="2"/>
      <c r="TEC237" s="2"/>
      <c r="TED237" s="2"/>
      <c r="TEE237" s="2"/>
      <c r="TEF237" s="2"/>
      <c r="TEG237" s="2"/>
      <c r="TEH237" s="2"/>
      <c r="TEI237" s="2"/>
      <c r="TEJ237" s="2"/>
      <c r="TEK237" s="2"/>
      <c r="TEL237" s="2"/>
      <c r="TEM237" s="2"/>
      <c r="TEN237" s="2"/>
      <c r="TEO237" s="2"/>
      <c r="TEP237" s="2"/>
      <c r="TEQ237" s="2"/>
      <c r="TER237" s="2"/>
      <c r="TES237" s="2"/>
      <c r="TET237" s="2"/>
      <c r="TEU237" s="2"/>
      <c r="TEV237" s="2"/>
      <c r="TEW237" s="2"/>
      <c r="TEX237" s="2"/>
      <c r="TEY237" s="2"/>
      <c r="TEZ237" s="2"/>
      <c r="TFA237" s="2"/>
      <c r="TFB237" s="2"/>
      <c r="TFC237" s="2"/>
      <c r="TFD237" s="2"/>
      <c r="TFE237" s="2"/>
      <c r="TFF237" s="2"/>
      <c r="TFG237" s="2"/>
      <c r="TFH237" s="2"/>
      <c r="TFI237" s="2"/>
      <c r="TFJ237" s="2"/>
      <c r="TFK237" s="2"/>
      <c r="TFL237" s="2"/>
      <c r="TFM237" s="2"/>
      <c r="TFN237" s="2"/>
      <c r="TFO237" s="2"/>
      <c r="TFP237" s="2"/>
      <c r="TFQ237" s="2"/>
      <c r="TFR237" s="2"/>
      <c r="TFS237" s="2"/>
      <c r="TFT237" s="2"/>
      <c r="TFU237" s="2"/>
      <c r="TFV237" s="2"/>
      <c r="TFW237" s="2"/>
      <c r="TFX237" s="2"/>
      <c r="TFY237" s="2"/>
      <c r="TFZ237" s="2"/>
      <c r="TGA237" s="2"/>
      <c r="TGB237" s="2"/>
      <c r="TGC237" s="2"/>
      <c r="TGD237" s="2"/>
      <c r="TGE237" s="2"/>
      <c r="TGF237" s="2"/>
      <c r="TGG237" s="2"/>
      <c r="TGH237" s="2"/>
      <c r="TGI237" s="2"/>
      <c r="TGJ237" s="2"/>
      <c r="TGK237" s="2"/>
      <c r="TGL237" s="2"/>
      <c r="TGM237" s="2"/>
      <c r="TGN237" s="2"/>
      <c r="TGO237" s="2"/>
      <c r="TGP237" s="2"/>
      <c r="TGQ237" s="2"/>
      <c r="TGR237" s="2"/>
      <c r="TGS237" s="2"/>
      <c r="TGT237" s="2"/>
      <c r="TGU237" s="2"/>
      <c r="TGV237" s="2"/>
      <c r="TGW237" s="2"/>
      <c r="TGX237" s="2"/>
      <c r="TGY237" s="2"/>
      <c r="TGZ237" s="2"/>
      <c r="THA237" s="2"/>
      <c r="THB237" s="2"/>
      <c r="THC237" s="2"/>
      <c r="THD237" s="2"/>
      <c r="THE237" s="2"/>
      <c r="THF237" s="2"/>
      <c r="THG237" s="2"/>
      <c r="THH237" s="2"/>
      <c r="THI237" s="2"/>
      <c r="THJ237" s="2"/>
      <c r="THK237" s="2"/>
      <c r="THL237" s="2"/>
      <c r="THM237" s="2"/>
      <c r="THN237" s="2"/>
      <c r="THO237" s="2"/>
      <c r="THP237" s="2"/>
      <c r="THQ237" s="2"/>
      <c r="THR237" s="2"/>
      <c r="THS237" s="2"/>
      <c r="THT237" s="2"/>
      <c r="THU237" s="2"/>
      <c r="THV237" s="2"/>
      <c r="THW237" s="2"/>
      <c r="THX237" s="2"/>
      <c r="THY237" s="2"/>
      <c r="THZ237" s="2"/>
      <c r="TIA237" s="2"/>
      <c r="TIB237" s="2"/>
      <c r="TIC237" s="2"/>
      <c r="TID237" s="2"/>
      <c r="TIE237" s="2"/>
      <c r="TIF237" s="2"/>
      <c r="TIG237" s="2"/>
      <c r="TIH237" s="2"/>
      <c r="TII237" s="2"/>
      <c r="TIJ237" s="2"/>
      <c r="TIK237" s="2"/>
      <c r="TIL237" s="2"/>
      <c r="TIM237" s="2"/>
      <c r="TIN237" s="2"/>
      <c r="TIO237" s="2"/>
      <c r="TIP237" s="2"/>
      <c r="TIQ237" s="2"/>
      <c r="TIR237" s="2"/>
      <c r="TIS237" s="2"/>
      <c r="TIT237" s="2"/>
      <c r="TIU237" s="2"/>
      <c r="TIV237" s="2"/>
      <c r="TIW237" s="2"/>
      <c r="TIX237" s="2"/>
      <c r="TIY237" s="2"/>
      <c r="TIZ237" s="2"/>
      <c r="TJA237" s="2"/>
      <c r="TJB237" s="2"/>
      <c r="TJC237" s="2"/>
      <c r="TJD237" s="2"/>
      <c r="TJE237" s="2"/>
      <c r="TJF237" s="2"/>
      <c r="TJG237" s="2"/>
      <c r="TJH237" s="2"/>
      <c r="TJI237" s="2"/>
      <c r="TJJ237" s="2"/>
      <c r="TJK237" s="2"/>
      <c r="TJL237" s="2"/>
      <c r="TJM237" s="2"/>
      <c r="TJN237" s="2"/>
      <c r="TJO237" s="2"/>
      <c r="TJP237" s="2"/>
      <c r="TJQ237" s="2"/>
      <c r="TJR237" s="2"/>
      <c r="TJS237" s="2"/>
      <c r="TJT237" s="2"/>
      <c r="TJU237" s="2"/>
      <c r="TJV237" s="2"/>
      <c r="TJW237" s="2"/>
      <c r="TJX237" s="2"/>
      <c r="TJY237" s="2"/>
      <c r="TJZ237" s="2"/>
      <c r="TKA237" s="2"/>
      <c r="TKB237" s="2"/>
      <c r="TKC237" s="2"/>
      <c r="TKD237" s="2"/>
      <c r="TKE237" s="2"/>
      <c r="TKF237" s="2"/>
      <c r="TKG237" s="2"/>
      <c r="TKH237" s="2"/>
      <c r="TKI237" s="2"/>
      <c r="TKJ237" s="2"/>
      <c r="TKK237" s="2"/>
      <c r="TKL237" s="2"/>
      <c r="TKM237" s="2"/>
      <c r="TKN237" s="2"/>
      <c r="TKO237" s="2"/>
      <c r="TKP237" s="2"/>
      <c r="TKQ237" s="2"/>
      <c r="TKR237" s="2"/>
      <c r="TKS237" s="2"/>
      <c r="TKT237" s="2"/>
      <c r="TKU237" s="2"/>
      <c r="TKV237" s="2"/>
      <c r="TKW237" s="2"/>
      <c r="TKX237" s="2"/>
      <c r="TKY237" s="2"/>
      <c r="TKZ237" s="2"/>
      <c r="TLA237" s="2"/>
      <c r="TLB237" s="2"/>
      <c r="TLC237" s="2"/>
      <c r="TLD237" s="2"/>
      <c r="TLE237" s="2"/>
      <c r="TLF237" s="2"/>
      <c r="TLG237" s="2"/>
      <c r="TLH237" s="2"/>
      <c r="TLI237" s="2"/>
      <c r="TLJ237" s="2"/>
      <c r="TLK237" s="2"/>
      <c r="TLL237" s="2"/>
      <c r="TLM237" s="2"/>
      <c r="TLN237" s="2"/>
      <c r="TLO237" s="2"/>
      <c r="TLP237" s="2"/>
      <c r="TLQ237" s="2"/>
      <c r="TLR237" s="2"/>
      <c r="TLS237" s="2"/>
      <c r="TLT237" s="2"/>
      <c r="TLU237" s="2"/>
      <c r="TLV237" s="2"/>
      <c r="TLW237" s="2"/>
      <c r="TLX237" s="2"/>
      <c r="TLY237" s="2"/>
      <c r="TLZ237" s="2"/>
      <c r="TMA237" s="2"/>
      <c r="TMB237" s="2"/>
      <c r="TMC237" s="2"/>
      <c r="TMD237" s="2"/>
      <c r="TME237" s="2"/>
      <c r="TMF237" s="2"/>
      <c r="TMG237" s="2"/>
      <c r="TMH237" s="2"/>
      <c r="TMI237" s="2"/>
      <c r="TMJ237" s="2"/>
      <c r="TMK237" s="2"/>
      <c r="TML237" s="2"/>
      <c r="TMM237" s="2"/>
      <c r="TMN237" s="2"/>
      <c r="TMO237" s="2"/>
      <c r="TMP237" s="2"/>
      <c r="TMQ237" s="2"/>
      <c r="TMR237" s="2"/>
      <c r="TMS237" s="2"/>
      <c r="TMT237" s="2"/>
      <c r="TMU237" s="2"/>
      <c r="TMV237" s="2"/>
      <c r="TMW237" s="2"/>
      <c r="TMX237" s="2"/>
      <c r="TMY237" s="2"/>
      <c r="TMZ237" s="2"/>
      <c r="TNA237" s="2"/>
      <c r="TNB237" s="2"/>
      <c r="TNC237" s="2"/>
      <c r="TND237" s="2"/>
      <c r="TNE237" s="2"/>
      <c r="TNF237" s="2"/>
      <c r="TNG237" s="2"/>
      <c r="TNH237" s="2"/>
      <c r="TNI237" s="2"/>
      <c r="TNJ237" s="2"/>
      <c r="TNK237" s="2"/>
      <c r="TNL237" s="2"/>
      <c r="TNM237" s="2"/>
      <c r="TNN237" s="2"/>
      <c r="TNO237" s="2"/>
      <c r="TNP237" s="2"/>
      <c r="TNQ237" s="2"/>
      <c r="TNR237" s="2"/>
      <c r="TNS237" s="2"/>
      <c r="TNT237" s="2"/>
      <c r="TNU237" s="2"/>
      <c r="TNV237" s="2"/>
      <c r="TNW237" s="2"/>
      <c r="TNX237" s="2"/>
      <c r="TNY237" s="2"/>
      <c r="TNZ237" s="2"/>
      <c r="TOA237" s="2"/>
      <c r="TOB237" s="2"/>
      <c r="TOC237" s="2"/>
      <c r="TOD237" s="2"/>
      <c r="TOE237" s="2"/>
      <c r="TOF237" s="2"/>
      <c r="TOG237" s="2"/>
      <c r="TOH237" s="2"/>
      <c r="TOI237" s="2"/>
      <c r="TOJ237" s="2"/>
      <c r="TOK237" s="2"/>
      <c r="TOL237" s="2"/>
      <c r="TOM237" s="2"/>
      <c r="TON237" s="2"/>
      <c r="TOO237" s="2"/>
      <c r="TOP237" s="2"/>
      <c r="TOQ237" s="2"/>
      <c r="TOR237" s="2"/>
      <c r="TOS237" s="2"/>
      <c r="TOT237" s="2"/>
      <c r="TOU237" s="2"/>
      <c r="TOV237" s="2"/>
      <c r="TOW237" s="2"/>
      <c r="TOX237" s="2"/>
      <c r="TOY237" s="2"/>
      <c r="TOZ237" s="2"/>
      <c r="TPA237" s="2"/>
      <c r="TPB237" s="2"/>
      <c r="TPC237" s="2"/>
      <c r="TPD237" s="2"/>
      <c r="TPE237" s="2"/>
      <c r="TPF237" s="2"/>
      <c r="TPG237" s="2"/>
      <c r="TPH237" s="2"/>
      <c r="TPI237" s="2"/>
      <c r="TPJ237" s="2"/>
      <c r="TPK237" s="2"/>
      <c r="TPL237" s="2"/>
      <c r="TPM237" s="2"/>
      <c r="TPN237" s="2"/>
      <c r="TPO237" s="2"/>
      <c r="TPP237" s="2"/>
      <c r="TPQ237" s="2"/>
      <c r="TPR237" s="2"/>
      <c r="TPS237" s="2"/>
      <c r="TPT237" s="2"/>
      <c r="TPU237" s="2"/>
      <c r="TPV237" s="2"/>
      <c r="TPW237" s="2"/>
      <c r="TPX237" s="2"/>
      <c r="TPY237" s="2"/>
      <c r="TPZ237" s="2"/>
      <c r="TQA237" s="2"/>
      <c r="TQB237" s="2"/>
      <c r="TQC237" s="2"/>
      <c r="TQD237" s="2"/>
      <c r="TQE237" s="2"/>
      <c r="TQF237" s="2"/>
      <c r="TQG237" s="2"/>
      <c r="TQH237" s="2"/>
      <c r="TQI237" s="2"/>
      <c r="TQJ237" s="2"/>
      <c r="TQK237" s="2"/>
      <c r="TQL237" s="2"/>
      <c r="TQM237" s="2"/>
      <c r="TQN237" s="2"/>
      <c r="TQO237" s="2"/>
      <c r="TQP237" s="2"/>
      <c r="TQQ237" s="2"/>
      <c r="TQR237" s="2"/>
      <c r="TQS237" s="2"/>
      <c r="TQT237" s="2"/>
      <c r="TQU237" s="2"/>
      <c r="TQV237" s="2"/>
      <c r="TQW237" s="2"/>
      <c r="TQX237" s="2"/>
      <c r="TQY237" s="2"/>
      <c r="TQZ237" s="2"/>
      <c r="TRA237" s="2"/>
      <c r="TRB237" s="2"/>
      <c r="TRC237" s="2"/>
      <c r="TRD237" s="2"/>
      <c r="TRE237" s="2"/>
      <c r="TRF237" s="2"/>
      <c r="TRG237" s="2"/>
      <c r="TRH237" s="2"/>
      <c r="TRI237" s="2"/>
      <c r="TRJ237" s="2"/>
      <c r="TRK237" s="2"/>
      <c r="TRL237" s="2"/>
      <c r="TRM237" s="2"/>
      <c r="TRN237" s="2"/>
      <c r="TRO237" s="2"/>
      <c r="TRP237" s="2"/>
      <c r="TRQ237" s="2"/>
      <c r="TRR237" s="2"/>
      <c r="TRS237" s="2"/>
      <c r="TRT237" s="2"/>
      <c r="TRU237" s="2"/>
      <c r="TRV237" s="2"/>
      <c r="TRW237" s="2"/>
      <c r="TRX237" s="2"/>
      <c r="TRY237" s="2"/>
      <c r="TRZ237" s="2"/>
      <c r="TSA237" s="2"/>
      <c r="TSB237" s="2"/>
      <c r="TSC237" s="2"/>
      <c r="TSD237" s="2"/>
      <c r="TSE237" s="2"/>
      <c r="TSF237" s="2"/>
      <c r="TSG237" s="2"/>
      <c r="TSH237" s="2"/>
      <c r="TSI237" s="2"/>
      <c r="TSJ237" s="2"/>
      <c r="TSK237" s="2"/>
      <c r="TSL237" s="2"/>
      <c r="TSM237" s="2"/>
      <c r="TSN237" s="2"/>
      <c r="TSO237" s="2"/>
      <c r="TSP237" s="2"/>
      <c r="TSQ237" s="2"/>
      <c r="TSR237" s="2"/>
      <c r="TSS237" s="2"/>
      <c r="TST237" s="2"/>
      <c r="TSU237" s="2"/>
      <c r="TSV237" s="2"/>
      <c r="TSW237" s="2"/>
      <c r="TSX237" s="2"/>
      <c r="TSY237" s="2"/>
      <c r="TSZ237" s="2"/>
      <c r="TTA237" s="2"/>
      <c r="TTB237" s="2"/>
      <c r="TTC237" s="2"/>
      <c r="TTD237" s="2"/>
      <c r="TTE237" s="2"/>
      <c r="TTF237" s="2"/>
      <c r="TTG237" s="2"/>
      <c r="TTH237" s="2"/>
      <c r="TTI237" s="2"/>
      <c r="TTJ237" s="2"/>
      <c r="TTK237" s="2"/>
      <c r="TTL237" s="2"/>
      <c r="TTM237" s="2"/>
      <c r="TTN237" s="2"/>
      <c r="TTO237" s="2"/>
      <c r="TTP237" s="2"/>
      <c r="TTQ237" s="2"/>
      <c r="TTR237" s="2"/>
      <c r="TTS237" s="2"/>
      <c r="TTT237" s="2"/>
      <c r="TTU237" s="2"/>
      <c r="TTV237" s="2"/>
      <c r="TTW237" s="2"/>
      <c r="TTX237" s="2"/>
      <c r="TTY237" s="2"/>
      <c r="TTZ237" s="2"/>
      <c r="TUA237" s="2"/>
      <c r="TUB237" s="2"/>
      <c r="TUC237" s="2"/>
      <c r="TUD237" s="2"/>
      <c r="TUE237" s="2"/>
      <c r="TUF237" s="2"/>
      <c r="TUG237" s="2"/>
      <c r="TUH237" s="2"/>
      <c r="TUI237" s="2"/>
      <c r="TUJ237" s="2"/>
      <c r="TUK237" s="2"/>
      <c r="TUL237" s="2"/>
      <c r="TUM237" s="2"/>
      <c r="TUN237" s="2"/>
      <c r="TUO237" s="2"/>
      <c r="TUP237" s="2"/>
      <c r="TUQ237" s="2"/>
      <c r="TUR237" s="2"/>
      <c r="TUS237" s="2"/>
      <c r="TUT237" s="2"/>
      <c r="TUU237" s="2"/>
      <c r="TUV237" s="2"/>
      <c r="TUW237" s="2"/>
      <c r="TUX237" s="2"/>
      <c r="TUY237" s="2"/>
      <c r="TUZ237" s="2"/>
      <c r="TVA237" s="2"/>
      <c r="TVB237" s="2"/>
      <c r="TVC237" s="2"/>
      <c r="TVD237" s="2"/>
      <c r="TVE237" s="2"/>
      <c r="TVF237" s="2"/>
      <c r="TVG237" s="2"/>
      <c r="TVH237" s="2"/>
      <c r="TVI237" s="2"/>
      <c r="TVJ237" s="2"/>
      <c r="TVK237" s="2"/>
      <c r="TVL237" s="2"/>
      <c r="TVM237" s="2"/>
      <c r="TVN237" s="2"/>
      <c r="TVO237" s="2"/>
      <c r="TVP237" s="2"/>
      <c r="TVQ237" s="2"/>
      <c r="TVR237" s="2"/>
      <c r="TVS237" s="2"/>
      <c r="TVT237" s="2"/>
      <c r="TVU237" s="2"/>
      <c r="TVV237" s="2"/>
      <c r="TVW237" s="2"/>
      <c r="TVX237" s="2"/>
      <c r="TVY237" s="2"/>
      <c r="TVZ237" s="2"/>
      <c r="TWA237" s="2"/>
      <c r="TWB237" s="2"/>
      <c r="TWC237" s="2"/>
      <c r="TWD237" s="2"/>
      <c r="TWE237" s="2"/>
      <c r="TWF237" s="2"/>
      <c r="TWG237" s="2"/>
      <c r="TWH237" s="2"/>
      <c r="TWI237" s="2"/>
      <c r="TWJ237" s="2"/>
      <c r="TWK237" s="2"/>
      <c r="TWL237" s="2"/>
      <c r="TWM237" s="2"/>
      <c r="TWN237" s="2"/>
      <c r="TWO237" s="2"/>
      <c r="TWP237" s="2"/>
      <c r="TWQ237" s="2"/>
      <c r="TWR237" s="2"/>
      <c r="TWS237" s="2"/>
      <c r="TWT237" s="2"/>
      <c r="TWU237" s="2"/>
      <c r="TWV237" s="2"/>
      <c r="TWW237" s="2"/>
      <c r="TWX237" s="2"/>
      <c r="TWY237" s="2"/>
      <c r="TWZ237" s="2"/>
      <c r="TXA237" s="2"/>
      <c r="TXB237" s="2"/>
      <c r="TXC237" s="2"/>
      <c r="TXD237" s="2"/>
      <c r="TXE237" s="2"/>
      <c r="TXF237" s="2"/>
      <c r="TXG237" s="2"/>
      <c r="TXH237" s="2"/>
      <c r="TXI237" s="2"/>
      <c r="TXJ237" s="2"/>
      <c r="TXK237" s="2"/>
      <c r="TXL237" s="2"/>
      <c r="TXM237" s="2"/>
      <c r="TXN237" s="2"/>
      <c r="TXO237" s="2"/>
      <c r="TXP237" s="2"/>
      <c r="TXQ237" s="2"/>
      <c r="TXR237" s="2"/>
      <c r="TXS237" s="2"/>
      <c r="TXT237" s="2"/>
      <c r="TXU237" s="2"/>
      <c r="TXV237" s="2"/>
      <c r="TXW237" s="2"/>
      <c r="TXX237" s="2"/>
      <c r="TXY237" s="2"/>
      <c r="TXZ237" s="2"/>
      <c r="TYA237" s="2"/>
      <c r="TYB237" s="2"/>
      <c r="TYC237" s="2"/>
      <c r="TYD237" s="2"/>
      <c r="TYE237" s="2"/>
      <c r="TYF237" s="2"/>
      <c r="TYG237" s="2"/>
      <c r="TYH237" s="2"/>
      <c r="TYI237" s="2"/>
      <c r="TYJ237" s="2"/>
      <c r="TYK237" s="2"/>
      <c r="TYL237" s="2"/>
      <c r="TYM237" s="2"/>
      <c r="TYN237" s="2"/>
      <c r="TYO237" s="2"/>
      <c r="TYP237" s="2"/>
      <c r="TYQ237" s="2"/>
      <c r="TYR237" s="2"/>
      <c r="TYS237" s="2"/>
      <c r="TYT237" s="2"/>
      <c r="TYU237" s="2"/>
      <c r="TYV237" s="2"/>
      <c r="TYW237" s="2"/>
      <c r="TYX237" s="2"/>
      <c r="TYY237" s="2"/>
      <c r="TYZ237" s="2"/>
      <c r="TZA237" s="2"/>
      <c r="TZB237" s="2"/>
      <c r="TZC237" s="2"/>
      <c r="TZD237" s="2"/>
      <c r="TZE237" s="2"/>
      <c r="TZF237" s="2"/>
      <c r="TZG237" s="2"/>
      <c r="TZH237" s="2"/>
      <c r="TZI237" s="2"/>
      <c r="TZJ237" s="2"/>
      <c r="TZK237" s="2"/>
      <c r="TZL237" s="2"/>
      <c r="TZM237" s="2"/>
      <c r="TZN237" s="2"/>
      <c r="TZO237" s="2"/>
      <c r="TZP237" s="2"/>
      <c r="TZQ237" s="2"/>
      <c r="TZR237" s="2"/>
      <c r="TZS237" s="2"/>
      <c r="TZT237" s="2"/>
      <c r="TZU237" s="2"/>
      <c r="TZV237" s="2"/>
      <c r="TZW237" s="2"/>
      <c r="TZX237" s="2"/>
      <c r="TZY237" s="2"/>
      <c r="TZZ237" s="2"/>
      <c r="UAA237" s="2"/>
      <c r="UAB237" s="2"/>
      <c r="UAC237" s="2"/>
      <c r="UAD237" s="2"/>
      <c r="UAE237" s="2"/>
      <c r="UAF237" s="2"/>
      <c r="UAG237" s="2"/>
      <c r="UAH237" s="2"/>
      <c r="UAI237" s="2"/>
      <c r="UAJ237" s="2"/>
      <c r="UAK237" s="2"/>
      <c r="UAL237" s="2"/>
      <c r="UAM237" s="2"/>
      <c r="UAN237" s="2"/>
      <c r="UAO237" s="2"/>
      <c r="UAP237" s="2"/>
      <c r="UAQ237" s="2"/>
      <c r="UAR237" s="2"/>
      <c r="UAS237" s="2"/>
      <c r="UAT237" s="2"/>
      <c r="UAU237" s="2"/>
      <c r="UAV237" s="2"/>
      <c r="UAW237" s="2"/>
      <c r="UAX237" s="2"/>
      <c r="UAY237" s="2"/>
      <c r="UAZ237" s="2"/>
      <c r="UBA237" s="2"/>
      <c r="UBB237" s="2"/>
      <c r="UBC237" s="2"/>
      <c r="UBD237" s="2"/>
      <c r="UBE237" s="2"/>
      <c r="UBF237" s="2"/>
      <c r="UBG237" s="2"/>
      <c r="UBH237" s="2"/>
      <c r="UBI237" s="2"/>
      <c r="UBJ237" s="2"/>
      <c r="UBK237" s="2"/>
      <c r="UBL237" s="2"/>
      <c r="UBM237" s="2"/>
      <c r="UBN237" s="2"/>
      <c r="UBO237" s="2"/>
      <c r="UBP237" s="2"/>
      <c r="UBQ237" s="2"/>
      <c r="UBR237" s="2"/>
      <c r="UBS237" s="2"/>
      <c r="UBT237" s="2"/>
      <c r="UBU237" s="2"/>
      <c r="UBV237" s="2"/>
      <c r="UBW237" s="2"/>
      <c r="UBX237" s="2"/>
      <c r="UBY237" s="2"/>
      <c r="UBZ237" s="2"/>
      <c r="UCA237" s="2"/>
      <c r="UCB237" s="2"/>
      <c r="UCC237" s="2"/>
      <c r="UCD237" s="2"/>
      <c r="UCE237" s="2"/>
      <c r="UCF237" s="2"/>
      <c r="UCG237" s="2"/>
      <c r="UCH237" s="2"/>
      <c r="UCI237" s="2"/>
      <c r="UCJ237" s="2"/>
      <c r="UCK237" s="2"/>
      <c r="UCL237" s="2"/>
      <c r="UCM237" s="2"/>
      <c r="UCN237" s="2"/>
      <c r="UCO237" s="2"/>
      <c r="UCP237" s="2"/>
      <c r="UCQ237" s="2"/>
      <c r="UCR237" s="2"/>
      <c r="UCS237" s="2"/>
      <c r="UCT237" s="2"/>
      <c r="UCU237" s="2"/>
      <c r="UCV237" s="2"/>
      <c r="UCW237" s="2"/>
      <c r="UCX237" s="2"/>
      <c r="UCY237" s="2"/>
      <c r="UCZ237" s="2"/>
      <c r="UDA237" s="2"/>
      <c r="UDB237" s="2"/>
      <c r="UDC237" s="2"/>
      <c r="UDD237" s="2"/>
      <c r="UDE237" s="2"/>
      <c r="UDF237" s="2"/>
      <c r="UDG237" s="2"/>
      <c r="UDH237" s="2"/>
      <c r="UDI237" s="2"/>
      <c r="UDJ237" s="2"/>
      <c r="UDK237" s="2"/>
      <c r="UDL237" s="2"/>
      <c r="UDM237" s="2"/>
      <c r="UDN237" s="2"/>
      <c r="UDO237" s="2"/>
      <c r="UDP237" s="2"/>
      <c r="UDQ237" s="2"/>
      <c r="UDR237" s="2"/>
      <c r="UDS237" s="2"/>
      <c r="UDT237" s="2"/>
      <c r="UDU237" s="2"/>
      <c r="UDV237" s="2"/>
      <c r="UDW237" s="2"/>
      <c r="UDX237" s="2"/>
      <c r="UDY237" s="2"/>
      <c r="UDZ237" s="2"/>
      <c r="UEA237" s="2"/>
      <c r="UEB237" s="2"/>
      <c r="UEC237" s="2"/>
      <c r="UED237" s="2"/>
      <c r="UEE237" s="2"/>
      <c r="UEF237" s="2"/>
      <c r="UEG237" s="2"/>
      <c r="UEH237" s="2"/>
      <c r="UEI237" s="2"/>
      <c r="UEJ237" s="2"/>
      <c r="UEK237" s="2"/>
      <c r="UEL237" s="2"/>
      <c r="UEM237" s="2"/>
      <c r="UEN237" s="2"/>
      <c r="UEO237" s="2"/>
      <c r="UEP237" s="2"/>
      <c r="UEQ237" s="2"/>
      <c r="UER237" s="2"/>
      <c r="UES237" s="2"/>
      <c r="UET237" s="2"/>
      <c r="UEU237" s="2"/>
      <c r="UEV237" s="2"/>
      <c r="UEW237" s="2"/>
      <c r="UEX237" s="2"/>
      <c r="UEY237" s="2"/>
      <c r="UEZ237" s="2"/>
      <c r="UFA237" s="2"/>
      <c r="UFB237" s="2"/>
      <c r="UFC237" s="2"/>
      <c r="UFD237" s="2"/>
      <c r="UFE237" s="2"/>
      <c r="UFF237" s="2"/>
      <c r="UFG237" s="2"/>
      <c r="UFH237" s="2"/>
      <c r="UFI237" s="2"/>
      <c r="UFJ237" s="2"/>
      <c r="UFK237" s="2"/>
      <c r="UFL237" s="2"/>
      <c r="UFM237" s="2"/>
      <c r="UFN237" s="2"/>
      <c r="UFO237" s="2"/>
      <c r="UFP237" s="2"/>
      <c r="UFQ237" s="2"/>
      <c r="UFR237" s="2"/>
      <c r="UFS237" s="2"/>
      <c r="UFT237" s="2"/>
      <c r="UFU237" s="2"/>
      <c r="UFV237" s="2"/>
      <c r="UFW237" s="2"/>
      <c r="UFX237" s="2"/>
      <c r="UFY237" s="2"/>
      <c r="UFZ237" s="2"/>
      <c r="UGA237" s="2"/>
      <c r="UGB237" s="2"/>
      <c r="UGC237" s="2"/>
      <c r="UGD237" s="2"/>
      <c r="UGE237" s="2"/>
      <c r="UGF237" s="2"/>
      <c r="UGG237" s="2"/>
      <c r="UGH237" s="2"/>
      <c r="UGI237" s="2"/>
      <c r="UGJ237" s="2"/>
      <c r="UGK237" s="2"/>
      <c r="UGL237" s="2"/>
      <c r="UGM237" s="2"/>
      <c r="UGN237" s="2"/>
      <c r="UGO237" s="2"/>
      <c r="UGP237" s="2"/>
      <c r="UGQ237" s="2"/>
      <c r="UGR237" s="2"/>
      <c r="UGS237" s="2"/>
      <c r="UGT237" s="2"/>
      <c r="UGU237" s="2"/>
      <c r="UGV237" s="2"/>
      <c r="UGW237" s="2"/>
      <c r="UGX237" s="2"/>
      <c r="UGY237" s="2"/>
      <c r="UGZ237" s="2"/>
      <c r="UHA237" s="2"/>
      <c r="UHB237" s="2"/>
      <c r="UHC237" s="2"/>
      <c r="UHD237" s="2"/>
      <c r="UHE237" s="2"/>
      <c r="UHF237" s="2"/>
      <c r="UHG237" s="2"/>
      <c r="UHH237" s="2"/>
      <c r="UHI237" s="2"/>
      <c r="UHJ237" s="2"/>
      <c r="UHK237" s="2"/>
      <c r="UHL237" s="2"/>
      <c r="UHM237" s="2"/>
      <c r="UHN237" s="2"/>
      <c r="UHO237" s="2"/>
      <c r="UHP237" s="2"/>
      <c r="UHQ237" s="2"/>
      <c r="UHR237" s="2"/>
      <c r="UHS237" s="2"/>
      <c r="UHT237" s="2"/>
      <c r="UHU237" s="2"/>
      <c r="UHV237" s="2"/>
      <c r="UHW237" s="2"/>
      <c r="UHX237" s="2"/>
      <c r="UHY237" s="2"/>
      <c r="UHZ237" s="2"/>
      <c r="UIA237" s="2"/>
      <c r="UIB237" s="2"/>
      <c r="UIC237" s="2"/>
      <c r="UID237" s="2"/>
      <c r="UIE237" s="2"/>
      <c r="UIF237" s="2"/>
      <c r="UIG237" s="2"/>
      <c r="UIH237" s="2"/>
      <c r="UII237" s="2"/>
      <c r="UIJ237" s="2"/>
      <c r="UIK237" s="2"/>
      <c r="UIL237" s="2"/>
      <c r="UIM237" s="2"/>
      <c r="UIN237" s="2"/>
      <c r="UIO237" s="2"/>
      <c r="UIP237" s="2"/>
      <c r="UIQ237" s="2"/>
      <c r="UIR237" s="2"/>
      <c r="UIS237" s="2"/>
      <c r="UIT237" s="2"/>
      <c r="UIU237" s="2"/>
      <c r="UIV237" s="2"/>
      <c r="UIW237" s="2"/>
      <c r="UIX237" s="2"/>
      <c r="UIY237" s="2"/>
      <c r="UIZ237" s="2"/>
      <c r="UJA237" s="2"/>
      <c r="UJB237" s="2"/>
      <c r="UJC237" s="2"/>
      <c r="UJD237" s="2"/>
      <c r="UJE237" s="2"/>
      <c r="UJF237" s="2"/>
      <c r="UJG237" s="2"/>
      <c r="UJH237" s="2"/>
      <c r="UJI237" s="2"/>
      <c r="UJJ237" s="2"/>
      <c r="UJK237" s="2"/>
      <c r="UJL237" s="2"/>
      <c r="UJM237" s="2"/>
      <c r="UJN237" s="2"/>
      <c r="UJO237" s="2"/>
      <c r="UJP237" s="2"/>
      <c r="UJQ237" s="2"/>
      <c r="UJR237" s="2"/>
      <c r="UJS237" s="2"/>
      <c r="UJT237" s="2"/>
      <c r="UJU237" s="2"/>
      <c r="UJV237" s="2"/>
      <c r="UJW237" s="2"/>
      <c r="UJX237" s="2"/>
      <c r="UJY237" s="2"/>
      <c r="UJZ237" s="2"/>
      <c r="UKA237" s="2"/>
      <c r="UKB237" s="2"/>
      <c r="UKC237" s="2"/>
      <c r="UKD237" s="2"/>
      <c r="UKE237" s="2"/>
      <c r="UKF237" s="2"/>
      <c r="UKG237" s="2"/>
      <c r="UKH237" s="2"/>
      <c r="UKI237" s="2"/>
      <c r="UKJ237" s="2"/>
      <c r="UKK237" s="2"/>
      <c r="UKL237" s="2"/>
      <c r="UKM237" s="2"/>
      <c r="UKN237" s="2"/>
      <c r="UKO237" s="2"/>
      <c r="UKP237" s="2"/>
      <c r="UKQ237" s="2"/>
      <c r="UKR237" s="2"/>
      <c r="UKS237" s="2"/>
      <c r="UKT237" s="2"/>
      <c r="UKU237" s="2"/>
      <c r="UKV237" s="2"/>
      <c r="UKW237" s="2"/>
      <c r="UKX237" s="2"/>
      <c r="UKY237" s="2"/>
      <c r="UKZ237" s="2"/>
      <c r="ULA237" s="2"/>
      <c r="ULB237" s="2"/>
      <c r="ULC237" s="2"/>
      <c r="ULD237" s="2"/>
      <c r="ULE237" s="2"/>
      <c r="ULF237" s="2"/>
      <c r="ULG237" s="2"/>
      <c r="ULH237" s="2"/>
      <c r="ULI237" s="2"/>
      <c r="ULJ237" s="2"/>
      <c r="ULK237" s="2"/>
      <c r="ULL237" s="2"/>
      <c r="ULM237" s="2"/>
      <c r="ULN237" s="2"/>
      <c r="ULO237" s="2"/>
      <c r="ULP237" s="2"/>
      <c r="ULQ237" s="2"/>
      <c r="ULR237" s="2"/>
      <c r="ULS237" s="2"/>
      <c r="ULT237" s="2"/>
      <c r="ULU237" s="2"/>
      <c r="ULV237" s="2"/>
      <c r="ULW237" s="2"/>
      <c r="ULX237" s="2"/>
      <c r="ULY237" s="2"/>
      <c r="ULZ237" s="2"/>
      <c r="UMA237" s="2"/>
      <c r="UMB237" s="2"/>
      <c r="UMC237" s="2"/>
      <c r="UMD237" s="2"/>
      <c r="UME237" s="2"/>
      <c r="UMF237" s="2"/>
      <c r="UMG237" s="2"/>
      <c r="UMH237" s="2"/>
      <c r="UMI237" s="2"/>
      <c r="UMJ237" s="2"/>
      <c r="UMK237" s="2"/>
      <c r="UML237" s="2"/>
      <c r="UMM237" s="2"/>
      <c r="UMN237" s="2"/>
      <c r="UMO237" s="2"/>
      <c r="UMP237" s="2"/>
      <c r="UMQ237" s="2"/>
      <c r="UMR237" s="2"/>
      <c r="UMS237" s="2"/>
      <c r="UMT237" s="2"/>
      <c r="UMU237" s="2"/>
      <c r="UMV237" s="2"/>
      <c r="UMW237" s="2"/>
      <c r="UMX237" s="2"/>
      <c r="UMY237" s="2"/>
      <c r="UMZ237" s="2"/>
      <c r="UNA237" s="2"/>
      <c r="UNB237" s="2"/>
      <c r="UNC237" s="2"/>
      <c r="UND237" s="2"/>
      <c r="UNE237" s="2"/>
      <c r="UNF237" s="2"/>
      <c r="UNG237" s="2"/>
      <c r="UNH237" s="2"/>
      <c r="UNI237" s="2"/>
      <c r="UNJ237" s="2"/>
      <c r="UNK237" s="2"/>
      <c r="UNL237" s="2"/>
      <c r="UNM237" s="2"/>
      <c r="UNN237" s="2"/>
      <c r="UNO237" s="2"/>
      <c r="UNP237" s="2"/>
      <c r="UNQ237" s="2"/>
      <c r="UNR237" s="2"/>
      <c r="UNS237" s="2"/>
      <c r="UNT237" s="2"/>
      <c r="UNU237" s="2"/>
      <c r="UNV237" s="2"/>
      <c r="UNW237" s="2"/>
      <c r="UNX237" s="2"/>
      <c r="UNY237" s="2"/>
      <c r="UNZ237" s="2"/>
      <c r="UOA237" s="2"/>
      <c r="UOB237" s="2"/>
      <c r="UOC237" s="2"/>
      <c r="UOD237" s="2"/>
      <c r="UOE237" s="2"/>
      <c r="UOF237" s="2"/>
      <c r="UOG237" s="2"/>
      <c r="UOH237" s="2"/>
      <c r="UOI237" s="2"/>
      <c r="UOJ237" s="2"/>
      <c r="UOK237" s="2"/>
      <c r="UOL237" s="2"/>
      <c r="UOM237" s="2"/>
      <c r="UON237" s="2"/>
      <c r="UOO237" s="2"/>
      <c r="UOP237" s="2"/>
      <c r="UOQ237" s="2"/>
      <c r="UOR237" s="2"/>
      <c r="UOS237" s="2"/>
      <c r="UOT237" s="2"/>
      <c r="UOU237" s="2"/>
      <c r="UOV237" s="2"/>
      <c r="UOW237" s="2"/>
      <c r="UOX237" s="2"/>
      <c r="UOY237" s="2"/>
      <c r="UOZ237" s="2"/>
      <c r="UPA237" s="2"/>
      <c r="UPB237" s="2"/>
      <c r="UPC237" s="2"/>
      <c r="UPD237" s="2"/>
      <c r="UPE237" s="2"/>
      <c r="UPF237" s="2"/>
      <c r="UPG237" s="2"/>
      <c r="UPH237" s="2"/>
      <c r="UPI237" s="2"/>
      <c r="UPJ237" s="2"/>
      <c r="UPK237" s="2"/>
      <c r="UPL237" s="2"/>
      <c r="UPM237" s="2"/>
      <c r="UPN237" s="2"/>
      <c r="UPO237" s="2"/>
      <c r="UPP237" s="2"/>
      <c r="UPQ237" s="2"/>
      <c r="UPR237" s="2"/>
      <c r="UPS237" s="2"/>
      <c r="UPT237" s="2"/>
      <c r="UPU237" s="2"/>
      <c r="UPV237" s="2"/>
      <c r="UPW237" s="2"/>
      <c r="UPX237" s="2"/>
      <c r="UPY237" s="2"/>
      <c r="UPZ237" s="2"/>
      <c r="UQA237" s="2"/>
      <c r="UQB237" s="2"/>
      <c r="UQC237" s="2"/>
      <c r="UQD237" s="2"/>
      <c r="UQE237" s="2"/>
      <c r="UQF237" s="2"/>
      <c r="UQG237" s="2"/>
      <c r="UQH237" s="2"/>
      <c r="UQI237" s="2"/>
      <c r="UQJ237" s="2"/>
      <c r="UQK237" s="2"/>
      <c r="UQL237" s="2"/>
      <c r="UQM237" s="2"/>
      <c r="UQN237" s="2"/>
      <c r="UQO237" s="2"/>
      <c r="UQP237" s="2"/>
      <c r="UQQ237" s="2"/>
      <c r="UQR237" s="2"/>
      <c r="UQS237" s="2"/>
      <c r="UQT237" s="2"/>
      <c r="UQU237" s="2"/>
      <c r="UQV237" s="2"/>
      <c r="UQW237" s="2"/>
      <c r="UQX237" s="2"/>
      <c r="UQY237" s="2"/>
      <c r="UQZ237" s="2"/>
      <c r="URA237" s="2"/>
      <c r="URB237" s="2"/>
      <c r="URC237" s="2"/>
      <c r="URD237" s="2"/>
      <c r="URE237" s="2"/>
      <c r="URF237" s="2"/>
      <c r="URG237" s="2"/>
      <c r="URH237" s="2"/>
      <c r="URI237" s="2"/>
      <c r="URJ237" s="2"/>
      <c r="URK237" s="2"/>
      <c r="URL237" s="2"/>
      <c r="URM237" s="2"/>
      <c r="URN237" s="2"/>
      <c r="URO237" s="2"/>
      <c r="URP237" s="2"/>
      <c r="URQ237" s="2"/>
      <c r="URR237" s="2"/>
      <c r="URS237" s="2"/>
      <c r="URT237" s="2"/>
      <c r="URU237" s="2"/>
      <c r="URV237" s="2"/>
      <c r="URW237" s="2"/>
      <c r="URX237" s="2"/>
      <c r="URY237" s="2"/>
      <c r="URZ237" s="2"/>
      <c r="USA237" s="2"/>
      <c r="USB237" s="2"/>
      <c r="USC237" s="2"/>
      <c r="USD237" s="2"/>
      <c r="USE237" s="2"/>
      <c r="USF237" s="2"/>
      <c r="USG237" s="2"/>
      <c r="USH237" s="2"/>
      <c r="USI237" s="2"/>
      <c r="USJ237" s="2"/>
      <c r="USK237" s="2"/>
      <c r="USL237" s="2"/>
      <c r="USM237" s="2"/>
      <c r="USN237" s="2"/>
      <c r="USO237" s="2"/>
      <c r="USP237" s="2"/>
      <c r="USQ237" s="2"/>
      <c r="USR237" s="2"/>
      <c r="USS237" s="2"/>
      <c r="UST237" s="2"/>
      <c r="USU237" s="2"/>
      <c r="USV237" s="2"/>
      <c r="USW237" s="2"/>
      <c r="USX237" s="2"/>
      <c r="USY237" s="2"/>
      <c r="USZ237" s="2"/>
      <c r="UTA237" s="2"/>
      <c r="UTB237" s="2"/>
      <c r="UTC237" s="2"/>
      <c r="UTD237" s="2"/>
      <c r="UTE237" s="2"/>
      <c r="UTF237" s="2"/>
      <c r="UTG237" s="2"/>
      <c r="UTH237" s="2"/>
      <c r="UTI237" s="2"/>
      <c r="UTJ237" s="2"/>
      <c r="UTK237" s="2"/>
      <c r="UTL237" s="2"/>
      <c r="UTM237" s="2"/>
      <c r="UTN237" s="2"/>
      <c r="UTO237" s="2"/>
      <c r="UTP237" s="2"/>
      <c r="UTQ237" s="2"/>
      <c r="UTR237" s="2"/>
      <c r="UTS237" s="2"/>
      <c r="UTT237" s="2"/>
      <c r="UTU237" s="2"/>
      <c r="UTV237" s="2"/>
      <c r="UTW237" s="2"/>
      <c r="UTX237" s="2"/>
      <c r="UTY237" s="2"/>
      <c r="UTZ237" s="2"/>
      <c r="UUA237" s="2"/>
      <c r="UUB237" s="2"/>
      <c r="UUC237" s="2"/>
      <c r="UUD237" s="2"/>
      <c r="UUE237" s="2"/>
      <c r="UUF237" s="2"/>
      <c r="UUG237" s="2"/>
      <c r="UUH237" s="2"/>
      <c r="UUI237" s="2"/>
      <c r="UUJ237" s="2"/>
      <c r="UUK237" s="2"/>
      <c r="UUL237" s="2"/>
      <c r="UUM237" s="2"/>
      <c r="UUN237" s="2"/>
      <c r="UUO237" s="2"/>
      <c r="UUP237" s="2"/>
      <c r="UUQ237" s="2"/>
      <c r="UUR237" s="2"/>
      <c r="UUS237" s="2"/>
      <c r="UUT237" s="2"/>
      <c r="UUU237" s="2"/>
      <c r="UUV237" s="2"/>
      <c r="UUW237" s="2"/>
      <c r="UUX237" s="2"/>
      <c r="UUY237" s="2"/>
      <c r="UUZ237" s="2"/>
      <c r="UVA237" s="2"/>
      <c r="UVB237" s="2"/>
      <c r="UVC237" s="2"/>
      <c r="UVD237" s="2"/>
      <c r="UVE237" s="2"/>
      <c r="UVF237" s="2"/>
      <c r="UVG237" s="2"/>
      <c r="UVH237" s="2"/>
      <c r="UVI237" s="2"/>
      <c r="UVJ237" s="2"/>
      <c r="UVK237" s="2"/>
      <c r="UVL237" s="2"/>
      <c r="UVM237" s="2"/>
      <c r="UVN237" s="2"/>
      <c r="UVO237" s="2"/>
      <c r="UVP237" s="2"/>
      <c r="UVQ237" s="2"/>
      <c r="UVR237" s="2"/>
      <c r="UVS237" s="2"/>
      <c r="UVT237" s="2"/>
      <c r="UVU237" s="2"/>
      <c r="UVV237" s="2"/>
      <c r="UVW237" s="2"/>
      <c r="UVX237" s="2"/>
      <c r="UVY237" s="2"/>
      <c r="UVZ237" s="2"/>
      <c r="UWA237" s="2"/>
      <c r="UWB237" s="2"/>
      <c r="UWC237" s="2"/>
      <c r="UWD237" s="2"/>
      <c r="UWE237" s="2"/>
      <c r="UWF237" s="2"/>
      <c r="UWG237" s="2"/>
      <c r="UWH237" s="2"/>
      <c r="UWI237" s="2"/>
      <c r="UWJ237" s="2"/>
      <c r="UWK237" s="2"/>
      <c r="UWL237" s="2"/>
      <c r="UWM237" s="2"/>
      <c r="UWN237" s="2"/>
      <c r="UWO237" s="2"/>
      <c r="UWP237" s="2"/>
      <c r="UWQ237" s="2"/>
      <c r="UWR237" s="2"/>
      <c r="UWS237" s="2"/>
      <c r="UWT237" s="2"/>
      <c r="UWU237" s="2"/>
      <c r="UWV237" s="2"/>
      <c r="UWW237" s="2"/>
      <c r="UWX237" s="2"/>
      <c r="UWY237" s="2"/>
      <c r="UWZ237" s="2"/>
      <c r="UXA237" s="2"/>
      <c r="UXB237" s="2"/>
      <c r="UXC237" s="2"/>
      <c r="UXD237" s="2"/>
      <c r="UXE237" s="2"/>
      <c r="UXF237" s="2"/>
      <c r="UXG237" s="2"/>
      <c r="UXH237" s="2"/>
      <c r="UXI237" s="2"/>
      <c r="UXJ237" s="2"/>
      <c r="UXK237" s="2"/>
      <c r="UXL237" s="2"/>
      <c r="UXM237" s="2"/>
      <c r="UXN237" s="2"/>
      <c r="UXO237" s="2"/>
      <c r="UXP237" s="2"/>
      <c r="UXQ237" s="2"/>
      <c r="UXR237" s="2"/>
      <c r="UXS237" s="2"/>
      <c r="UXT237" s="2"/>
      <c r="UXU237" s="2"/>
      <c r="UXV237" s="2"/>
      <c r="UXW237" s="2"/>
      <c r="UXX237" s="2"/>
      <c r="UXY237" s="2"/>
      <c r="UXZ237" s="2"/>
      <c r="UYA237" s="2"/>
      <c r="UYB237" s="2"/>
      <c r="UYC237" s="2"/>
      <c r="UYD237" s="2"/>
      <c r="UYE237" s="2"/>
      <c r="UYF237" s="2"/>
      <c r="UYG237" s="2"/>
      <c r="UYH237" s="2"/>
      <c r="UYI237" s="2"/>
      <c r="UYJ237" s="2"/>
      <c r="UYK237" s="2"/>
      <c r="UYL237" s="2"/>
      <c r="UYM237" s="2"/>
      <c r="UYN237" s="2"/>
      <c r="UYO237" s="2"/>
      <c r="UYP237" s="2"/>
      <c r="UYQ237" s="2"/>
      <c r="UYR237" s="2"/>
      <c r="UYS237" s="2"/>
      <c r="UYT237" s="2"/>
      <c r="UYU237" s="2"/>
      <c r="UYV237" s="2"/>
      <c r="UYW237" s="2"/>
      <c r="UYX237" s="2"/>
      <c r="UYY237" s="2"/>
      <c r="UYZ237" s="2"/>
      <c r="UZA237" s="2"/>
      <c r="UZB237" s="2"/>
      <c r="UZC237" s="2"/>
      <c r="UZD237" s="2"/>
      <c r="UZE237" s="2"/>
      <c r="UZF237" s="2"/>
      <c r="UZG237" s="2"/>
      <c r="UZH237" s="2"/>
      <c r="UZI237" s="2"/>
      <c r="UZJ237" s="2"/>
      <c r="UZK237" s="2"/>
      <c r="UZL237" s="2"/>
      <c r="UZM237" s="2"/>
      <c r="UZN237" s="2"/>
      <c r="UZO237" s="2"/>
      <c r="UZP237" s="2"/>
      <c r="UZQ237" s="2"/>
      <c r="UZR237" s="2"/>
      <c r="UZS237" s="2"/>
      <c r="UZT237" s="2"/>
      <c r="UZU237" s="2"/>
      <c r="UZV237" s="2"/>
      <c r="UZW237" s="2"/>
      <c r="UZX237" s="2"/>
      <c r="UZY237" s="2"/>
      <c r="UZZ237" s="2"/>
      <c r="VAA237" s="2"/>
      <c r="VAB237" s="2"/>
      <c r="VAC237" s="2"/>
      <c r="VAD237" s="2"/>
      <c r="VAE237" s="2"/>
      <c r="VAF237" s="2"/>
      <c r="VAG237" s="2"/>
      <c r="VAH237" s="2"/>
      <c r="VAI237" s="2"/>
      <c r="VAJ237" s="2"/>
      <c r="VAK237" s="2"/>
      <c r="VAL237" s="2"/>
      <c r="VAM237" s="2"/>
      <c r="VAN237" s="2"/>
      <c r="VAO237" s="2"/>
      <c r="VAP237" s="2"/>
      <c r="VAQ237" s="2"/>
      <c r="VAR237" s="2"/>
      <c r="VAS237" s="2"/>
      <c r="VAT237" s="2"/>
      <c r="VAU237" s="2"/>
      <c r="VAV237" s="2"/>
      <c r="VAW237" s="2"/>
      <c r="VAX237" s="2"/>
      <c r="VAY237" s="2"/>
      <c r="VAZ237" s="2"/>
      <c r="VBA237" s="2"/>
      <c r="VBB237" s="2"/>
      <c r="VBC237" s="2"/>
      <c r="VBD237" s="2"/>
      <c r="VBE237" s="2"/>
      <c r="VBF237" s="2"/>
      <c r="VBG237" s="2"/>
      <c r="VBH237" s="2"/>
      <c r="VBI237" s="2"/>
      <c r="VBJ237" s="2"/>
      <c r="VBK237" s="2"/>
      <c r="VBL237" s="2"/>
      <c r="VBM237" s="2"/>
      <c r="VBN237" s="2"/>
      <c r="VBO237" s="2"/>
      <c r="VBP237" s="2"/>
      <c r="VBQ237" s="2"/>
      <c r="VBR237" s="2"/>
      <c r="VBS237" s="2"/>
      <c r="VBT237" s="2"/>
      <c r="VBU237" s="2"/>
      <c r="VBV237" s="2"/>
      <c r="VBW237" s="2"/>
      <c r="VBX237" s="2"/>
      <c r="VBY237" s="2"/>
      <c r="VBZ237" s="2"/>
      <c r="VCA237" s="2"/>
      <c r="VCB237" s="2"/>
      <c r="VCC237" s="2"/>
      <c r="VCD237" s="2"/>
      <c r="VCE237" s="2"/>
      <c r="VCF237" s="2"/>
      <c r="VCG237" s="2"/>
      <c r="VCH237" s="2"/>
      <c r="VCI237" s="2"/>
      <c r="VCJ237" s="2"/>
      <c r="VCK237" s="2"/>
      <c r="VCL237" s="2"/>
      <c r="VCM237" s="2"/>
      <c r="VCN237" s="2"/>
      <c r="VCO237" s="2"/>
      <c r="VCP237" s="2"/>
      <c r="VCQ237" s="2"/>
      <c r="VCR237" s="2"/>
      <c r="VCS237" s="2"/>
      <c r="VCT237" s="2"/>
      <c r="VCU237" s="2"/>
      <c r="VCV237" s="2"/>
      <c r="VCW237" s="2"/>
      <c r="VCX237" s="2"/>
      <c r="VCY237" s="2"/>
      <c r="VCZ237" s="2"/>
      <c r="VDA237" s="2"/>
      <c r="VDB237" s="2"/>
      <c r="VDC237" s="2"/>
      <c r="VDD237" s="2"/>
      <c r="VDE237" s="2"/>
      <c r="VDF237" s="2"/>
      <c r="VDG237" s="2"/>
      <c r="VDH237" s="2"/>
      <c r="VDI237" s="2"/>
      <c r="VDJ237" s="2"/>
      <c r="VDK237" s="2"/>
      <c r="VDL237" s="2"/>
      <c r="VDM237" s="2"/>
      <c r="VDN237" s="2"/>
      <c r="VDO237" s="2"/>
      <c r="VDP237" s="2"/>
      <c r="VDQ237" s="2"/>
      <c r="VDR237" s="2"/>
      <c r="VDS237" s="2"/>
      <c r="VDT237" s="2"/>
      <c r="VDU237" s="2"/>
      <c r="VDV237" s="2"/>
      <c r="VDW237" s="2"/>
      <c r="VDX237" s="2"/>
      <c r="VDY237" s="2"/>
      <c r="VDZ237" s="2"/>
      <c r="VEA237" s="2"/>
      <c r="VEB237" s="2"/>
      <c r="VEC237" s="2"/>
      <c r="VED237" s="2"/>
      <c r="VEE237" s="2"/>
      <c r="VEF237" s="2"/>
      <c r="VEG237" s="2"/>
      <c r="VEH237" s="2"/>
      <c r="VEI237" s="2"/>
      <c r="VEJ237" s="2"/>
      <c r="VEK237" s="2"/>
      <c r="VEL237" s="2"/>
      <c r="VEM237" s="2"/>
      <c r="VEN237" s="2"/>
      <c r="VEO237" s="2"/>
      <c r="VEP237" s="2"/>
      <c r="VEQ237" s="2"/>
      <c r="VER237" s="2"/>
      <c r="VES237" s="2"/>
      <c r="VET237" s="2"/>
      <c r="VEU237" s="2"/>
      <c r="VEV237" s="2"/>
      <c r="VEW237" s="2"/>
      <c r="VEX237" s="2"/>
      <c r="VEY237" s="2"/>
      <c r="VEZ237" s="2"/>
      <c r="VFA237" s="2"/>
      <c r="VFB237" s="2"/>
      <c r="VFC237" s="2"/>
      <c r="VFD237" s="2"/>
      <c r="VFE237" s="2"/>
      <c r="VFF237" s="2"/>
      <c r="VFG237" s="2"/>
      <c r="VFH237" s="2"/>
      <c r="VFI237" s="2"/>
      <c r="VFJ237" s="2"/>
      <c r="VFK237" s="2"/>
      <c r="VFL237" s="2"/>
      <c r="VFM237" s="2"/>
      <c r="VFN237" s="2"/>
      <c r="VFO237" s="2"/>
      <c r="VFP237" s="2"/>
      <c r="VFQ237" s="2"/>
      <c r="VFR237" s="2"/>
      <c r="VFS237" s="2"/>
      <c r="VFT237" s="2"/>
      <c r="VFU237" s="2"/>
      <c r="VFV237" s="2"/>
      <c r="VFW237" s="2"/>
      <c r="VFX237" s="2"/>
      <c r="VFY237" s="2"/>
      <c r="VFZ237" s="2"/>
      <c r="VGA237" s="2"/>
      <c r="VGB237" s="2"/>
      <c r="VGC237" s="2"/>
      <c r="VGD237" s="2"/>
      <c r="VGE237" s="2"/>
      <c r="VGF237" s="2"/>
      <c r="VGG237" s="2"/>
      <c r="VGH237" s="2"/>
      <c r="VGI237" s="2"/>
      <c r="VGJ237" s="2"/>
      <c r="VGK237" s="2"/>
      <c r="VGL237" s="2"/>
      <c r="VGM237" s="2"/>
      <c r="VGN237" s="2"/>
      <c r="VGO237" s="2"/>
      <c r="VGP237" s="2"/>
      <c r="VGQ237" s="2"/>
      <c r="VGR237" s="2"/>
      <c r="VGS237" s="2"/>
      <c r="VGT237" s="2"/>
      <c r="VGU237" s="2"/>
      <c r="VGV237" s="2"/>
      <c r="VGW237" s="2"/>
      <c r="VGX237" s="2"/>
      <c r="VGY237" s="2"/>
      <c r="VGZ237" s="2"/>
      <c r="VHA237" s="2"/>
      <c r="VHB237" s="2"/>
      <c r="VHC237" s="2"/>
      <c r="VHD237" s="2"/>
      <c r="VHE237" s="2"/>
      <c r="VHF237" s="2"/>
      <c r="VHG237" s="2"/>
      <c r="VHH237" s="2"/>
      <c r="VHI237" s="2"/>
      <c r="VHJ237" s="2"/>
      <c r="VHK237" s="2"/>
      <c r="VHL237" s="2"/>
      <c r="VHM237" s="2"/>
      <c r="VHN237" s="2"/>
      <c r="VHO237" s="2"/>
      <c r="VHP237" s="2"/>
      <c r="VHQ237" s="2"/>
      <c r="VHR237" s="2"/>
      <c r="VHS237" s="2"/>
      <c r="VHT237" s="2"/>
      <c r="VHU237" s="2"/>
      <c r="VHV237" s="2"/>
      <c r="VHW237" s="2"/>
      <c r="VHX237" s="2"/>
      <c r="VHY237" s="2"/>
      <c r="VHZ237" s="2"/>
      <c r="VIA237" s="2"/>
      <c r="VIB237" s="2"/>
      <c r="VIC237" s="2"/>
      <c r="VID237" s="2"/>
      <c r="VIE237" s="2"/>
      <c r="VIF237" s="2"/>
      <c r="VIG237" s="2"/>
      <c r="VIH237" s="2"/>
      <c r="VII237" s="2"/>
      <c r="VIJ237" s="2"/>
      <c r="VIK237" s="2"/>
      <c r="VIL237" s="2"/>
      <c r="VIM237" s="2"/>
      <c r="VIN237" s="2"/>
      <c r="VIO237" s="2"/>
      <c r="VIP237" s="2"/>
      <c r="VIQ237" s="2"/>
      <c r="VIR237" s="2"/>
      <c r="VIS237" s="2"/>
      <c r="VIT237" s="2"/>
      <c r="VIU237" s="2"/>
      <c r="VIV237" s="2"/>
      <c r="VIW237" s="2"/>
      <c r="VIX237" s="2"/>
      <c r="VIY237" s="2"/>
      <c r="VIZ237" s="2"/>
      <c r="VJA237" s="2"/>
      <c r="VJB237" s="2"/>
      <c r="VJC237" s="2"/>
      <c r="VJD237" s="2"/>
      <c r="VJE237" s="2"/>
      <c r="VJF237" s="2"/>
      <c r="VJG237" s="2"/>
      <c r="VJH237" s="2"/>
      <c r="VJI237" s="2"/>
      <c r="VJJ237" s="2"/>
      <c r="VJK237" s="2"/>
      <c r="VJL237" s="2"/>
      <c r="VJM237" s="2"/>
      <c r="VJN237" s="2"/>
      <c r="VJO237" s="2"/>
      <c r="VJP237" s="2"/>
      <c r="VJQ237" s="2"/>
      <c r="VJR237" s="2"/>
      <c r="VJS237" s="2"/>
      <c r="VJT237" s="2"/>
      <c r="VJU237" s="2"/>
      <c r="VJV237" s="2"/>
      <c r="VJW237" s="2"/>
      <c r="VJX237" s="2"/>
      <c r="VJY237" s="2"/>
      <c r="VJZ237" s="2"/>
      <c r="VKA237" s="2"/>
      <c r="VKB237" s="2"/>
      <c r="VKC237" s="2"/>
      <c r="VKD237" s="2"/>
      <c r="VKE237" s="2"/>
      <c r="VKF237" s="2"/>
      <c r="VKG237" s="2"/>
      <c r="VKH237" s="2"/>
      <c r="VKI237" s="2"/>
      <c r="VKJ237" s="2"/>
      <c r="VKK237" s="2"/>
      <c r="VKL237" s="2"/>
      <c r="VKM237" s="2"/>
      <c r="VKN237" s="2"/>
      <c r="VKO237" s="2"/>
      <c r="VKP237" s="2"/>
      <c r="VKQ237" s="2"/>
      <c r="VKR237" s="2"/>
      <c r="VKS237" s="2"/>
      <c r="VKT237" s="2"/>
      <c r="VKU237" s="2"/>
      <c r="VKV237" s="2"/>
      <c r="VKW237" s="2"/>
      <c r="VKX237" s="2"/>
      <c r="VKY237" s="2"/>
      <c r="VKZ237" s="2"/>
      <c r="VLA237" s="2"/>
      <c r="VLB237" s="2"/>
      <c r="VLC237" s="2"/>
      <c r="VLD237" s="2"/>
      <c r="VLE237" s="2"/>
      <c r="VLF237" s="2"/>
      <c r="VLG237" s="2"/>
      <c r="VLH237" s="2"/>
      <c r="VLI237" s="2"/>
      <c r="VLJ237" s="2"/>
      <c r="VLK237" s="2"/>
      <c r="VLL237" s="2"/>
      <c r="VLM237" s="2"/>
      <c r="VLN237" s="2"/>
      <c r="VLO237" s="2"/>
      <c r="VLP237" s="2"/>
      <c r="VLQ237" s="2"/>
      <c r="VLR237" s="2"/>
      <c r="VLS237" s="2"/>
      <c r="VLT237" s="2"/>
      <c r="VLU237" s="2"/>
      <c r="VLV237" s="2"/>
      <c r="VLW237" s="2"/>
      <c r="VLX237" s="2"/>
      <c r="VLY237" s="2"/>
      <c r="VLZ237" s="2"/>
      <c r="VMA237" s="2"/>
      <c r="VMB237" s="2"/>
      <c r="VMC237" s="2"/>
      <c r="VMD237" s="2"/>
      <c r="VME237" s="2"/>
      <c r="VMF237" s="2"/>
      <c r="VMG237" s="2"/>
      <c r="VMH237" s="2"/>
      <c r="VMI237" s="2"/>
      <c r="VMJ237" s="2"/>
      <c r="VMK237" s="2"/>
      <c r="VML237" s="2"/>
      <c r="VMM237" s="2"/>
      <c r="VMN237" s="2"/>
      <c r="VMO237" s="2"/>
      <c r="VMP237" s="2"/>
      <c r="VMQ237" s="2"/>
      <c r="VMR237" s="2"/>
      <c r="VMS237" s="2"/>
      <c r="VMT237" s="2"/>
      <c r="VMU237" s="2"/>
      <c r="VMV237" s="2"/>
      <c r="VMW237" s="2"/>
      <c r="VMX237" s="2"/>
      <c r="VMY237" s="2"/>
      <c r="VMZ237" s="2"/>
      <c r="VNA237" s="2"/>
      <c r="VNB237" s="2"/>
      <c r="VNC237" s="2"/>
      <c r="VND237" s="2"/>
      <c r="VNE237" s="2"/>
      <c r="VNF237" s="2"/>
      <c r="VNG237" s="2"/>
      <c r="VNH237" s="2"/>
      <c r="VNI237" s="2"/>
      <c r="VNJ237" s="2"/>
      <c r="VNK237" s="2"/>
      <c r="VNL237" s="2"/>
      <c r="VNM237" s="2"/>
      <c r="VNN237" s="2"/>
      <c r="VNO237" s="2"/>
      <c r="VNP237" s="2"/>
      <c r="VNQ237" s="2"/>
      <c r="VNR237" s="2"/>
      <c r="VNS237" s="2"/>
      <c r="VNT237" s="2"/>
      <c r="VNU237" s="2"/>
      <c r="VNV237" s="2"/>
      <c r="VNW237" s="2"/>
      <c r="VNX237" s="2"/>
      <c r="VNY237" s="2"/>
      <c r="VNZ237" s="2"/>
      <c r="VOA237" s="2"/>
      <c r="VOB237" s="2"/>
      <c r="VOC237" s="2"/>
      <c r="VOD237" s="2"/>
      <c r="VOE237" s="2"/>
      <c r="VOF237" s="2"/>
      <c r="VOG237" s="2"/>
      <c r="VOH237" s="2"/>
      <c r="VOI237" s="2"/>
      <c r="VOJ237" s="2"/>
      <c r="VOK237" s="2"/>
      <c r="VOL237" s="2"/>
      <c r="VOM237" s="2"/>
      <c r="VON237" s="2"/>
      <c r="VOO237" s="2"/>
      <c r="VOP237" s="2"/>
      <c r="VOQ237" s="2"/>
      <c r="VOR237" s="2"/>
      <c r="VOS237" s="2"/>
      <c r="VOT237" s="2"/>
      <c r="VOU237" s="2"/>
      <c r="VOV237" s="2"/>
      <c r="VOW237" s="2"/>
      <c r="VOX237" s="2"/>
      <c r="VOY237" s="2"/>
      <c r="VOZ237" s="2"/>
      <c r="VPA237" s="2"/>
      <c r="VPB237" s="2"/>
      <c r="VPC237" s="2"/>
      <c r="VPD237" s="2"/>
      <c r="VPE237" s="2"/>
      <c r="VPF237" s="2"/>
      <c r="VPG237" s="2"/>
      <c r="VPH237" s="2"/>
      <c r="VPI237" s="2"/>
      <c r="VPJ237" s="2"/>
      <c r="VPK237" s="2"/>
      <c r="VPL237" s="2"/>
      <c r="VPM237" s="2"/>
      <c r="VPN237" s="2"/>
      <c r="VPO237" s="2"/>
      <c r="VPP237" s="2"/>
      <c r="VPQ237" s="2"/>
      <c r="VPR237" s="2"/>
      <c r="VPS237" s="2"/>
      <c r="VPT237" s="2"/>
      <c r="VPU237" s="2"/>
      <c r="VPV237" s="2"/>
      <c r="VPW237" s="2"/>
      <c r="VPX237" s="2"/>
      <c r="VPY237" s="2"/>
      <c r="VPZ237" s="2"/>
      <c r="VQA237" s="2"/>
      <c r="VQB237" s="2"/>
      <c r="VQC237" s="2"/>
      <c r="VQD237" s="2"/>
      <c r="VQE237" s="2"/>
      <c r="VQF237" s="2"/>
      <c r="VQG237" s="2"/>
      <c r="VQH237" s="2"/>
      <c r="VQI237" s="2"/>
      <c r="VQJ237" s="2"/>
      <c r="VQK237" s="2"/>
      <c r="VQL237" s="2"/>
      <c r="VQM237" s="2"/>
      <c r="VQN237" s="2"/>
      <c r="VQO237" s="2"/>
      <c r="VQP237" s="2"/>
      <c r="VQQ237" s="2"/>
      <c r="VQR237" s="2"/>
      <c r="VQS237" s="2"/>
      <c r="VQT237" s="2"/>
      <c r="VQU237" s="2"/>
      <c r="VQV237" s="2"/>
      <c r="VQW237" s="2"/>
      <c r="VQX237" s="2"/>
      <c r="VQY237" s="2"/>
      <c r="VQZ237" s="2"/>
      <c r="VRA237" s="2"/>
      <c r="VRB237" s="2"/>
      <c r="VRC237" s="2"/>
      <c r="VRD237" s="2"/>
      <c r="VRE237" s="2"/>
      <c r="VRF237" s="2"/>
      <c r="VRG237" s="2"/>
      <c r="VRH237" s="2"/>
      <c r="VRI237" s="2"/>
      <c r="VRJ237" s="2"/>
      <c r="VRK237" s="2"/>
      <c r="VRL237" s="2"/>
      <c r="VRM237" s="2"/>
      <c r="VRN237" s="2"/>
      <c r="VRO237" s="2"/>
      <c r="VRP237" s="2"/>
      <c r="VRQ237" s="2"/>
      <c r="VRR237" s="2"/>
      <c r="VRS237" s="2"/>
      <c r="VRT237" s="2"/>
      <c r="VRU237" s="2"/>
      <c r="VRV237" s="2"/>
      <c r="VRW237" s="2"/>
      <c r="VRX237" s="2"/>
      <c r="VRY237" s="2"/>
      <c r="VRZ237" s="2"/>
      <c r="VSA237" s="2"/>
      <c r="VSB237" s="2"/>
      <c r="VSC237" s="2"/>
      <c r="VSD237" s="2"/>
      <c r="VSE237" s="2"/>
      <c r="VSF237" s="2"/>
      <c r="VSG237" s="2"/>
      <c r="VSH237" s="2"/>
      <c r="VSI237" s="2"/>
      <c r="VSJ237" s="2"/>
      <c r="VSK237" s="2"/>
      <c r="VSL237" s="2"/>
      <c r="VSM237" s="2"/>
      <c r="VSN237" s="2"/>
      <c r="VSO237" s="2"/>
      <c r="VSP237" s="2"/>
      <c r="VSQ237" s="2"/>
      <c r="VSR237" s="2"/>
      <c r="VSS237" s="2"/>
      <c r="VST237" s="2"/>
      <c r="VSU237" s="2"/>
      <c r="VSV237" s="2"/>
      <c r="VSW237" s="2"/>
      <c r="VSX237" s="2"/>
      <c r="VSY237" s="2"/>
      <c r="VSZ237" s="2"/>
      <c r="VTA237" s="2"/>
      <c r="VTB237" s="2"/>
      <c r="VTC237" s="2"/>
      <c r="VTD237" s="2"/>
      <c r="VTE237" s="2"/>
      <c r="VTF237" s="2"/>
      <c r="VTG237" s="2"/>
      <c r="VTH237" s="2"/>
      <c r="VTI237" s="2"/>
      <c r="VTJ237" s="2"/>
      <c r="VTK237" s="2"/>
      <c r="VTL237" s="2"/>
      <c r="VTM237" s="2"/>
      <c r="VTN237" s="2"/>
      <c r="VTO237" s="2"/>
      <c r="VTP237" s="2"/>
      <c r="VTQ237" s="2"/>
      <c r="VTR237" s="2"/>
      <c r="VTS237" s="2"/>
      <c r="VTT237" s="2"/>
      <c r="VTU237" s="2"/>
      <c r="VTV237" s="2"/>
      <c r="VTW237" s="2"/>
      <c r="VTX237" s="2"/>
      <c r="VTY237" s="2"/>
      <c r="VTZ237" s="2"/>
      <c r="VUA237" s="2"/>
      <c r="VUB237" s="2"/>
      <c r="VUC237" s="2"/>
      <c r="VUD237" s="2"/>
      <c r="VUE237" s="2"/>
      <c r="VUF237" s="2"/>
      <c r="VUG237" s="2"/>
      <c r="VUH237" s="2"/>
      <c r="VUI237" s="2"/>
      <c r="VUJ237" s="2"/>
      <c r="VUK237" s="2"/>
      <c r="VUL237" s="2"/>
      <c r="VUM237" s="2"/>
      <c r="VUN237" s="2"/>
      <c r="VUO237" s="2"/>
      <c r="VUP237" s="2"/>
      <c r="VUQ237" s="2"/>
      <c r="VUR237" s="2"/>
      <c r="VUS237" s="2"/>
      <c r="VUT237" s="2"/>
      <c r="VUU237" s="2"/>
      <c r="VUV237" s="2"/>
      <c r="VUW237" s="2"/>
      <c r="VUX237" s="2"/>
      <c r="VUY237" s="2"/>
      <c r="VUZ237" s="2"/>
      <c r="VVA237" s="2"/>
      <c r="VVB237" s="2"/>
      <c r="VVC237" s="2"/>
      <c r="VVD237" s="2"/>
      <c r="VVE237" s="2"/>
      <c r="VVF237" s="2"/>
      <c r="VVG237" s="2"/>
      <c r="VVH237" s="2"/>
      <c r="VVI237" s="2"/>
      <c r="VVJ237" s="2"/>
      <c r="VVK237" s="2"/>
      <c r="VVL237" s="2"/>
      <c r="VVM237" s="2"/>
      <c r="VVN237" s="2"/>
      <c r="VVO237" s="2"/>
      <c r="VVP237" s="2"/>
      <c r="VVQ237" s="2"/>
      <c r="VVR237" s="2"/>
      <c r="VVS237" s="2"/>
      <c r="VVT237" s="2"/>
      <c r="VVU237" s="2"/>
      <c r="VVV237" s="2"/>
      <c r="VVW237" s="2"/>
      <c r="VVX237" s="2"/>
      <c r="VVY237" s="2"/>
      <c r="VVZ237" s="2"/>
      <c r="VWA237" s="2"/>
      <c r="VWB237" s="2"/>
      <c r="VWC237" s="2"/>
      <c r="VWD237" s="2"/>
      <c r="VWE237" s="2"/>
      <c r="VWF237" s="2"/>
      <c r="VWG237" s="2"/>
      <c r="VWH237" s="2"/>
      <c r="VWI237" s="2"/>
      <c r="VWJ237" s="2"/>
      <c r="VWK237" s="2"/>
      <c r="VWL237" s="2"/>
      <c r="VWM237" s="2"/>
      <c r="VWN237" s="2"/>
      <c r="VWO237" s="2"/>
      <c r="VWP237" s="2"/>
      <c r="VWQ237" s="2"/>
      <c r="VWR237" s="2"/>
      <c r="VWS237" s="2"/>
      <c r="VWT237" s="2"/>
      <c r="VWU237" s="2"/>
      <c r="VWV237" s="2"/>
      <c r="VWW237" s="2"/>
      <c r="VWX237" s="2"/>
      <c r="VWY237" s="2"/>
      <c r="VWZ237" s="2"/>
      <c r="VXA237" s="2"/>
      <c r="VXB237" s="2"/>
      <c r="VXC237" s="2"/>
      <c r="VXD237" s="2"/>
      <c r="VXE237" s="2"/>
      <c r="VXF237" s="2"/>
      <c r="VXG237" s="2"/>
      <c r="VXH237" s="2"/>
      <c r="VXI237" s="2"/>
      <c r="VXJ237" s="2"/>
      <c r="VXK237" s="2"/>
      <c r="VXL237" s="2"/>
      <c r="VXM237" s="2"/>
      <c r="VXN237" s="2"/>
      <c r="VXO237" s="2"/>
      <c r="VXP237" s="2"/>
      <c r="VXQ237" s="2"/>
      <c r="VXR237" s="2"/>
      <c r="VXS237" s="2"/>
      <c r="VXT237" s="2"/>
      <c r="VXU237" s="2"/>
      <c r="VXV237" s="2"/>
      <c r="VXW237" s="2"/>
      <c r="VXX237" s="2"/>
      <c r="VXY237" s="2"/>
      <c r="VXZ237" s="2"/>
      <c r="VYA237" s="2"/>
      <c r="VYB237" s="2"/>
      <c r="VYC237" s="2"/>
      <c r="VYD237" s="2"/>
      <c r="VYE237" s="2"/>
      <c r="VYF237" s="2"/>
      <c r="VYG237" s="2"/>
      <c r="VYH237" s="2"/>
      <c r="VYI237" s="2"/>
      <c r="VYJ237" s="2"/>
      <c r="VYK237" s="2"/>
      <c r="VYL237" s="2"/>
      <c r="VYM237" s="2"/>
      <c r="VYN237" s="2"/>
      <c r="VYO237" s="2"/>
      <c r="VYP237" s="2"/>
      <c r="VYQ237" s="2"/>
      <c r="VYR237" s="2"/>
      <c r="VYS237" s="2"/>
      <c r="VYT237" s="2"/>
      <c r="VYU237" s="2"/>
      <c r="VYV237" s="2"/>
      <c r="VYW237" s="2"/>
      <c r="VYX237" s="2"/>
      <c r="VYY237" s="2"/>
      <c r="VYZ237" s="2"/>
      <c r="VZA237" s="2"/>
      <c r="VZB237" s="2"/>
      <c r="VZC237" s="2"/>
      <c r="VZD237" s="2"/>
      <c r="VZE237" s="2"/>
      <c r="VZF237" s="2"/>
      <c r="VZG237" s="2"/>
      <c r="VZH237" s="2"/>
      <c r="VZI237" s="2"/>
      <c r="VZJ237" s="2"/>
      <c r="VZK237" s="2"/>
      <c r="VZL237" s="2"/>
      <c r="VZM237" s="2"/>
      <c r="VZN237" s="2"/>
      <c r="VZO237" s="2"/>
      <c r="VZP237" s="2"/>
      <c r="VZQ237" s="2"/>
      <c r="VZR237" s="2"/>
      <c r="VZS237" s="2"/>
      <c r="VZT237" s="2"/>
      <c r="VZU237" s="2"/>
      <c r="VZV237" s="2"/>
      <c r="VZW237" s="2"/>
      <c r="VZX237" s="2"/>
      <c r="VZY237" s="2"/>
      <c r="VZZ237" s="2"/>
      <c r="WAA237" s="2"/>
      <c r="WAB237" s="2"/>
      <c r="WAC237" s="2"/>
      <c r="WAD237" s="2"/>
      <c r="WAE237" s="2"/>
      <c r="WAF237" s="2"/>
      <c r="WAG237" s="2"/>
      <c r="WAH237" s="2"/>
      <c r="WAI237" s="2"/>
      <c r="WAJ237" s="2"/>
      <c r="WAK237" s="2"/>
      <c r="WAL237" s="2"/>
      <c r="WAM237" s="2"/>
      <c r="WAN237" s="2"/>
      <c r="WAO237" s="2"/>
      <c r="WAP237" s="2"/>
      <c r="WAQ237" s="2"/>
      <c r="WAR237" s="2"/>
      <c r="WAS237" s="2"/>
      <c r="WAT237" s="2"/>
      <c r="WAU237" s="2"/>
      <c r="WAV237" s="2"/>
      <c r="WAW237" s="2"/>
      <c r="WAX237" s="2"/>
      <c r="WAY237" s="2"/>
      <c r="WAZ237" s="2"/>
      <c r="WBA237" s="2"/>
      <c r="WBB237" s="2"/>
      <c r="WBC237" s="2"/>
      <c r="WBD237" s="2"/>
      <c r="WBE237" s="2"/>
      <c r="WBF237" s="2"/>
      <c r="WBG237" s="2"/>
      <c r="WBH237" s="2"/>
      <c r="WBI237" s="2"/>
      <c r="WBJ237" s="2"/>
      <c r="WBK237" s="2"/>
      <c r="WBL237" s="2"/>
      <c r="WBM237" s="2"/>
      <c r="WBN237" s="2"/>
      <c r="WBO237" s="2"/>
      <c r="WBP237" s="2"/>
      <c r="WBQ237" s="2"/>
      <c r="WBR237" s="2"/>
      <c r="WBS237" s="2"/>
      <c r="WBT237" s="2"/>
      <c r="WBU237" s="2"/>
      <c r="WBV237" s="2"/>
      <c r="WBW237" s="2"/>
      <c r="WBX237" s="2"/>
      <c r="WBY237" s="2"/>
      <c r="WBZ237" s="2"/>
      <c r="WCA237" s="2"/>
      <c r="WCB237" s="2"/>
      <c r="WCC237" s="2"/>
      <c r="WCD237" s="2"/>
      <c r="WCE237" s="2"/>
      <c r="WCF237" s="2"/>
      <c r="WCG237" s="2"/>
      <c r="WCH237" s="2"/>
      <c r="WCI237" s="2"/>
      <c r="WCJ237" s="2"/>
      <c r="WCK237" s="2"/>
      <c r="WCL237" s="2"/>
      <c r="WCM237" s="2"/>
      <c r="WCN237" s="2"/>
      <c r="WCO237" s="2"/>
      <c r="WCP237" s="2"/>
      <c r="WCQ237" s="2"/>
      <c r="WCR237" s="2"/>
      <c r="WCS237" s="2"/>
      <c r="WCT237" s="2"/>
      <c r="WCU237" s="2"/>
      <c r="WCV237" s="2"/>
      <c r="WCW237" s="2"/>
      <c r="WCX237" s="2"/>
      <c r="WCY237" s="2"/>
      <c r="WCZ237" s="2"/>
      <c r="WDA237" s="2"/>
      <c r="WDB237" s="2"/>
      <c r="WDC237" s="2"/>
      <c r="WDD237" s="2"/>
      <c r="WDE237" s="2"/>
      <c r="WDF237" s="2"/>
      <c r="WDG237" s="2"/>
      <c r="WDH237" s="2"/>
      <c r="WDI237" s="2"/>
      <c r="WDJ237" s="2"/>
      <c r="WDK237" s="2"/>
      <c r="WDL237" s="2"/>
      <c r="WDM237" s="2"/>
      <c r="WDN237" s="2"/>
      <c r="WDO237" s="2"/>
      <c r="WDP237" s="2"/>
      <c r="WDQ237" s="2"/>
      <c r="WDR237" s="2"/>
      <c r="WDS237" s="2"/>
      <c r="WDT237" s="2"/>
      <c r="WDU237" s="2"/>
      <c r="WDV237" s="2"/>
      <c r="WDW237" s="2"/>
      <c r="WDX237" s="2"/>
      <c r="WDY237" s="2"/>
      <c r="WDZ237" s="2"/>
      <c r="WEA237" s="2"/>
      <c r="WEB237" s="2"/>
      <c r="WEC237" s="2"/>
      <c r="WED237" s="2"/>
      <c r="WEE237" s="2"/>
      <c r="WEF237" s="2"/>
      <c r="WEG237" s="2"/>
      <c r="WEH237" s="2"/>
      <c r="WEI237" s="2"/>
      <c r="WEJ237" s="2"/>
      <c r="WEK237" s="2"/>
      <c r="WEL237" s="2"/>
      <c r="WEM237" s="2"/>
      <c r="WEN237" s="2"/>
      <c r="WEO237" s="2"/>
      <c r="WEP237" s="2"/>
      <c r="WEQ237" s="2"/>
      <c r="WER237" s="2"/>
      <c r="WES237" s="2"/>
      <c r="WET237" s="2"/>
      <c r="WEU237" s="2"/>
      <c r="WEV237" s="2"/>
      <c r="WEW237" s="2"/>
      <c r="WEX237" s="2"/>
      <c r="WEY237" s="2"/>
      <c r="WEZ237" s="2"/>
      <c r="WFA237" s="2"/>
      <c r="WFB237" s="2"/>
      <c r="WFC237" s="2"/>
      <c r="WFD237" s="2"/>
      <c r="WFE237" s="2"/>
      <c r="WFF237" s="2"/>
      <c r="WFG237" s="2"/>
      <c r="WFH237" s="2"/>
      <c r="WFI237" s="2"/>
      <c r="WFJ237" s="2"/>
      <c r="WFK237" s="2"/>
      <c r="WFL237" s="2"/>
      <c r="WFM237" s="2"/>
      <c r="WFN237" s="2"/>
      <c r="WFO237" s="2"/>
      <c r="WFP237" s="2"/>
      <c r="WFQ237" s="2"/>
      <c r="WFR237" s="2"/>
      <c r="WFS237" s="2"/>
      <c r="WFT237" s="2"/>
      <c r="WFU237" s="2"/>
      <c r="WFV237" s="2"/>
      <c r="WFW237" s="2"/>
      <c r="WFX237" s="2"/>
      <c r="WFY237" s="2"/>
      <c r="WFZ237" s="2"/>
      <c r="WGA237" s="2"/>
      <c r="WGB237" s="2"/>
      <c r="WGC237" s="2"/>
      <c r="WGD237" s="2"/>
      <c r="WGE237" s="2"/>
      <c r="WGF237" s="2"/>
      <c r="WGG237" s="2"/>
      <c r="WGH237" s="2"/>
      <c r="WGI237" s="2"/>
      <c r="WGJ237" s="2"/>
      <c r="WGK237" s="2"/>
      <c r="WGL237" s="2"/>
      <c r="WGM237" s="2"/>
      <c r="WGN237" s="2"/>
      <c r="WGO237" s="2"/>
      <c r="WGP237" s="2"/>
      <c r="WGQ237" s="2"/>
      <c r="WGR237" s="2"/>
      <c r="WGS237" s="2"/>
      <c r="WGT237" s="2"/>
      <c r="WGU237" s="2"/>
      <c r="WGV237" s="2"/>
      <c r="WGW237" s="2"/>
      <c r="WGX237" s="2"/>
      <c r="WGY237" s="2"/>
      <c r="WGZ237" s="2"/>
      <c r="WHA237" s="2"/>
      <c r="WHB237" s="2"/>
      <c r="WHC237" s="2"/>
      <c r="WHD237" s="2"/>
      <c r="WHE237" s="2"/>
      <c r="WHF237" s="2"/>
      <c r="WHG237" s="2"/>
      <c r="WHH237" s="2"/>
      <c r="WHI237" s="2"/>
      <c r="WHJ237" s="2"/>
      <c r="WHK237" s="2"/>
      <c r="WHL237" s="2"/>
      <c r="WHM237" s="2"/>
      <c r="WHN237" s="2"/>
      <c r="WHO237" s="2"/>
      <c r="WHP237" s="2"/>
      <c r="WHQ237" s="2"/>
      <c r="WHR237" s="2"/>
      <c r="WHS237" s="2"/>
      <c r="WHT237" s="2"/>
      <c r="WHU237" s="2"/>
      <c r="WHV237" s="2"/>
      <c r="WHW237" s="2"/>
      <c r="WHX237" s="2"/>
      <c r="WHY237" s="2"/>
      <c r="WHZ237" s="2"/>
      <c r="WIA237" s="2"/>
      <c r="WIB237" s="2"/>
      <c r="WIC237" s="2"/>
      <c r="WID237" s="2"/>
      <c r="WIE237" s="2"/>
      <c r="WIF237" s="2"/>
      <c r="WIG237" s="2"/>
      <c r="WIH237" s="2"/>
      <c r="WII237" s="2"/>
      <c r="WIJ237" s="2"/>
      <c r="WIK237" s="2"/>
      <c r="WIL237" s="2"/>
      <c r="WIM237" s="2"/>
      <c r="WIN237" s="2"/>
      <c r="WIO237" s="2"/>
      <c r="WIP237" s="2"/>
      <c r="WIQ237" s="2"/>
      <c r="WIR237" s="2"/>
      <c r="WIS237" s="2"/>
      <c r="WIT237" s="2"/>
      <c r="WIU237" s="2"/>
      <c r="WIV237" s="2"/>
      <c r="WIW237" s="2"/>
      <c r="WIX237" s="2"/>
      <c r="WIY237" s="2"/>
      <c r="WIZ237" s="2"/>
      <c r="WJA237" s="2"/>
      <c r="WJB237" s="2"/>
      <c r="WJC237" s="2"/>
      <c r="WJD237" s="2"/>
      <c r="WJE237" s="2"/>
      <c r="WJF237" s="2"/>
      <c r="WJG237" s="2"/>
      <c r="WJH237" s="2"/>
      <c r="WJI237" s="2"/>
      <c r="WJJ237" s="2"/>
      <c r="WJK237" s="2"/>
      <c r="WJL237" s="2"/>
      <c r="WJM237" s="2"/>
      <c r="WJN237" s="2"/>
      <c r="WJO237" s="2"/>
      <c r="WJP237" s="2"/>
      <c r="WJQ237" s="2"/>
      <c r="WJR237" s="2"/>
      <c r="WJS237" s="2"/>
      <c r="WJT237" s="2"/>
      <c r="WJU237" s="2"/>
      <c r="WJV237" s="2"/>
      <c r="WJW237" s="2"/>
      <c r="WJX237" s="2"/>
      <c r="WJY237" s="2"/>
      <c r="WJZ237" s="2"/>
      <c r="WKA237" s="2"/>
      <c r="WKB237" s="2"/>
      <c r="WKC237" s="2"/>
      <c r="WKD237" s="2"/>
      <c r="WKE237" s="2"/>
      <c r="WKF237" s="2"/>
      <c r="WKG237" s="2"/>
      <c r="WKH237" s="2"/>
      <c r="WKI237" s="2"/>
      <c r="WKJ237" s="2"/>
      <c r="WKK237" s="2"/>
      <c r="WKL237" s="2"/>
      <c r="WKM237" s="2"/>
      <c r="WKN237" s="2"/>
      <c r="WKO237" s="2"/>
      <c r="WKP237" s="2"/>
      <c r="WKQ237" s="2"/>
      <c r="WKR237" s="2"/>
      <c r="WKS237" s="2"/>
      <c r="WKT237" s="2"/>
      <c r="WKU237" s="2"/>
      <c r="WKV237" s="2"/>
      <c r="WKW237" s="2"/>
      <c r="WKX237" s="2"/>
      <c r="WKY237" s="2"/>
      <c r="WKZ237" s="2"/>
      <c r="WLA237" s="2"/>
      <c r="WLB237" s="2"/>
      <c r="WLC237" s="2"/>
      <c r="WLD237" s="2"/>
      <c r="WLE237" s="2"/>
      <c r="WLF237" s="2"/>
      <c r="WLG237" s="2"/>
      <c r="WLH237" s="2"/>
      <c r="WLI237" s="2"/>
      <c r="WLJ237" s="2"/>
      <c r="WLK237" s="2"/>
      <c r="WLL237" s="2"/>
      <c r="WLM237" s="2"/>
      <c r="WLN237" s="2"/>
      <c r="WLO237" s="2"/>
      <c r="WLP237" s="2"/>
      <c r="WLQ237" s="2"/>
      <c r="WLR237" s="2"/>
      <c r="WLS237" s="2"/>
      <c r="WLT237" s="2"/>
      <c r="WLU237" s="2"/>
      <c r="WLV237" s="2"/>
      <c r="WLW237" s="2"/>
      <c r="WLX237" s="2"/>
      <c r="WLY237" s="2"/>
      <c r="WLZ237" s="2"/>
      <c r="WMA237" s="2"/>
      <c r="WMB237" s="2"/>
      <c r="WMC237" s="2"/>
      <c r="WMD237" s="2"/>
      <c r="WME237" s="2"/>
      <c r="WMF237" s="2"/>
      <c r="WMG237" s="2"/>
      <c r="WMH237" s="2"/>
      <c r="WMI237" s="2"/>
      <c r="WMJ237" s="2"/>
      <c r="WMK237" s="2"/>
      <c r="WML237" s="2"/>
      <c r="WMM237" s="2"/>
      <c r="WMN237" s="2"/>
      <c r="WMO237" s="2"/>
      <c r="WMP237" s="2"/>
      <c r="WMQ237" s="2"/>
      <c r="WMR237" s="2"/>
      <c r="WMS237" s="2"/>
      <c r="WMT237" s="2"/>
      <c r="WMU237" s="2"/>
      <c r="WMV237" s="2"/>
      <c r="WMW237" s="2"/>
      <c r="WMX237" s="2"/>
      <c r="WMY237" s="2"/>
      <c r="WMZ237" s="2"/>
      <c r="WNA237" s="2"/>
      <c r="WNB237" s="2"/>
      <c r="WNC237" s="2"/>
      <c r="WND237" s="2"/>
      <c r="WNE237" s="2"/>
      <c r="WNF237" s="2"/>
      <c r="WNG237" s="2"/>
      <c r="WNH237" s="2"/>
      <c r="WNI237" s="2"/>
      <c r="WNJ237" s="2"/>
      <c r="WNK237" s="2"/>
      <c r="WNL237" s="2"/>
      <c r="WNM237" s="2"/>
      <c r="WNN237" s="2"/>
      <c r="WNO237" s="2"/>
      <c r="WNP237" s="2"/>
      <c r="WNQ237" s="2"/>
      <c r="WNR237" s="2"/>
      <c r="WNS237" s="2"/>
      <c r="WNT237" s="2"/>
      <c r="WNU237" s="2"/>
      <c r="WNV237" s="2"/>
      <c r="WNW237" s="2"/>
      <c r="WNX237" s="2"/>
      <c r="WNY237" s="2"/>
      <c r="WNZ237" s="2"/>
      <c r="WOA237" s="2"/>
      <c r="WOB237" s="2"/>
      <c r="WOC237" s="2"/>
      <c r="WOD237" s="2"/>
      <c r="WOE237" s="2"/>
      <c r="WOF237" s="2"/>
      <c r="WOG237" s="2"/>
      <c r="WOH237" s="2"/>
      <c r="WOI237" s="2"/>
      <c r="WOJ237" s="2"/>
      <c r="WOK237" s="2"/>
      <c r="WOL237" s="2"/>
      <c r="WOM237" s="2"/>
      <c r="WON237" s="2"/>
      <c r="WOO237" s="2"/>
      <c r="WOP237" s="2"/>
      <c r="WOQ237" s="2"/>
      <c r="WOR237" s="2"/>
      <c r="WOS237" s="2"/>
      <c r="WOT237" s="2"/>
      <c r="WOU237" s="2"/>
      <c r="WOV237" s="2"/>
      <c r="WOW237" s="2"/>
      <c r="WOX237" s="2"/>
      <c r="WOY237" s="2"/>
      <c r="WOZ237" s="2"/>
      <c r="WPA237" s="2"/>
      <c r="WPB237" s="2"/>
      <c r="WPC237" s="2"/>
      <c r="WPD237" s="2"/>
      <c r="WPE237" s="2"/>
      <c r="WPF237" s="2"/>
      <c r="WPG237" s="2"/>
      <c r="WPH237" s="2"/>
      <c r="WPI237" s="2"/>
      <c r="WPJ237" s="2"/>
      <c r="WPK237" s="2"/>
      <c r="WPL237" s="2"/>
      <c r="WPM237" s="2"/>
      <c r="WPN237" s="2"/>
      <c r="WPO237" s="2"/>
      <c r="WPP237" s="2"/>
      <c r="WPQ237" s="2"/>
      <c r="WPR237" s="2"/>
      <c r="WPS237" s="2"/>
      <c r="WPT237" s="2"/>
      <c r="WPU237" s="2"/>
      <c r="WPV237" s="2"/>
      <c r="WPW237" s="2"/>
      <c r="WPX237" s="2"/>
      <c r="WPY237" s="2"/>
      <c r="WPZ237" s="2"/>
      <c r="WQA237" s="2"/>
      <c r="WQB237" s="2"/>
      <c r="WQC237" s="2"/>
      <c r="WQD237" s="2"/>
      <c r="WQE237" s="2"/>
      <c r="WQF237" s="2"/>
      <c r="WQG237" s="2"/>
      <c r="WQH237" s="2"/>
      <c r="WQI237" s="2"/>
      <c r="WQJ237" s="2"/>
      <c r="WQK237" s="2"/>
      <c r="WQL237" s="2"/>
      <c r="WQM237" s="2"/>
      <c r="WQN237" s="2"/>
      <c r="WQO237" s="2"/>
      <c r="WQP237" s="2"/>
      <c r="WQQ237" s="2"/>
      <c r="WQR237" s="2"/>
      <c r="WQS237" s="2"/>
      <c r="WQT237" s="2"/>
      <c r="WQU237" s="2"/>
      <c r="WQV237" s="2"/>
      <c r="WQW237" s="2"/>
      <c r="WQX237" s="2"/>
      <c r="WQY237" s="2"/>
      <c r="WQZ237" s="2"/>
      <c r="WRA237" s="2"/>
      <c r="WRB237" s="2"/>
      <c r="WRC237" s="2"/>
      <c r="WRD237" s="2"/>
      <c r="WRE237" s="2"/>
      <c r="WRF237" s="2"/>
      <c r="WRG237" s="2"/>
      <c r="WRH237" s="2"/>
      <c r="WRI237" s="2"/>
      <c r="WRJ237" s="2"/>
      <c r="WRK237" s="2"/>
      <c r="WRL237" s="2"/>
      <c r="WRM237" s="2"/>
      <c r="WRN237" s="2"/>
      <c r="WRO237" s="2"/>
      <c r="WRP237" s="2"/>
      <c r="WRQ237" s="2"/>
      <c r="WRR237" s="2"/>
      <c r="WRS237" s="2"/>
      <c r="WRT237" s="2"/>
      <c r="WRU237" s="2"/>
      <c r="WRV237" s="2"/>
      <c r="WRW237" s="2"/>
      <c r="WRX237" s="2"/>
      <c r="WRY237" s="2"/>
      <c r="WRZ237" s="2"/>
      <c r="WSA237" s="2"/>
      <c r="WSB237" s="2"/>
      <c r="WSC237" s="2"/>
      <c r="WSD237" s="2"/>
      <c r="WSE237" s="2"/>
      <c r="WSF237" s="2"/>
      <c r="WSG237" s="2"/>
      <c r="WSH237" s="2"/>
      <c r="WSI237" s="2"/>
      <c r="WSJ237" s="2"/>
      <c r="WSK237" s="2"/>
      <c r="WSL237" s="2"/>
      <c r="WSM237" s="2"/>
      <c r="WSN237" s="2"/>
      <c r="WSO237" s="2"/>
      <c r="WSP237" s="2"/>
      <c r="WSQ237" s="2"/>
      <c r="WSR237" s="2"/>
      <c r="WSS237" s="2"/>
      <c r="WST237" s="2"/>
      <c r="WSU237" s="2"/>
      <c r="WSV237" s="2"/>
      <c r="WSW237" s="2"/>
      <c r="WSX237" s="2"/>
      <c r="WSY237" s="2"/>
      <c r="WSZ237" s="2"/>
      <c r="WTA237" s="2"/>
      <c r="WTB237" s="2"/>
      <c r="WTC237" s="2"/>
      <c r="WTD237" s="2"/>
      <c r="WTE237" s="2"/>
      <c r="WTF237" s="2"/>
      <c r="WTG237" s="2"/>
      <c r="WTH237" s="2"/>
      <c r="WTI237" s="2"/>
      <c r="WTJ237" s="2"/>
      <c r="WTK237" s="2"/>
      <c r="WTL237" s="2"/>
      <c r="WTM237" s="2"/>
      <c r="WTN237" s="2"/>
      <c r="WTO237" s="2"/>
      <c r="WTP237" s="2"/>
      <c r="WTQ237" s="2"/>
      <c r="WTR237" s="2"/>
      <c r="WTS237" s="2"/>
      <c r="WTT237" s="2"/>
      <c r="WTU237" s="2"/>
      <c r="WTV237" s="2"/>
      <c r="WTW237" s="2"/>
      <c r="WTX237" s="2"/>
      <c r="WTY237" s="2"/>
      <c r="WTZ237" s="2"/>
      <c r="WUA237" s="2"/>
      <c r="WUB237" s="2"/>
      <c r="WUC237" s="2"/>
      <c r="WUD237" s="2"/>
      <c r="WUE237" s="2"/>
      <c r="WUF237" s="2"/>
      <c r="WUG237" s="2"/>
      <c r="WUH237" s="2"/>
      <c r="WUI237" s="2"/>
      <c r="WUJ237" s="2"/>
      <c r="WUK237" s="2"/>
      <c r="WUL237" s="2"/>
      <c r="WUM237" s="2"/>
      <c r="WUN237" s="2"/>
      <c r="WUO237" s="2"/>
      <c r="WUP237" s="2"/>
      <c r="WUQ237" s="2"/>
      <c r="WUR237" s="2"/>
      <c r="WUS237" s="2"/>
      <c r="WUT237" s="2"/>
      <c r="WUU237" s="2"/>
      <c r="WUV237" s="2"/>
      <c r="WUW237" s="2"/>
      <c r="WUX237" s="2"/>
      <c r="WUY237" s="2"/>
      <c r="WUZ237" s="2"/>
      <c r="WVA237" s="2"/>
      <c r="WVB237" s="2"/>
      <c r="WVC237" s="2"/>
      <c r="WVD237" s="2"/>
      <c r="WVE237" s="2"/>
      <c r="WVF237" s="2"/>
      <c r="WVG237" s="2"/>
      <c r="WVH237" s="2"/>
      <c r="WVI237" s="2"/>
      <c r="WVJ237" s="2"/>
      <c r="WVK237" s="2"/>
      <c r="WVL237" s="2"/>
      <c r="WVM237" s="2"/>
      <c r="WVN237" s="2"/>
      <c r="WVO237" s="2"/>
      <c r="WVP237" s="2"/>
      <c r="WVQ237" s="2"/>
      <c r="WVR237" s="2"/>
      <c r="WVS237" s="2"/>
      <c r="WVT237" s="2"/>
      <c r="WVU237" s="2"/>
      <c r="WVV237" s="2"/>
      <c r="WVW237" s="2"/>
      <c r="WVX237" s="2"/>
      <c r="WVY237" s="2"/>
      <c r="WVZ237" s="2"/>
      <c r="WWA237" s="2"/>
      <c r="WWB237" s="2"/>
      <c r="WWC237" s="2"/>
      <c r="WWD237" s="2"/>
      <c r="WWE237" s="2"/>
      <c r="WWF237" s="2"/>
      <c r="WWG237" s="2"/>
      <c r="WWH237" s="2"/>
      <c r="WWI237" s="2"/>
      <c r="WWJ237" s="2"/>
      <c r="WWK237" s="2"/>
      <c r="WWL237" s="2"/>
      <c r="WWM237" s="2"/>
      <c r="WWN237" s="2"/>
      <c r="WWO237" s="2"/>
      <c r="WWP237" s="2"/>
      <c r="WWQ237" s="2"/>
      <c r="WWR237" s="2"/>
      <c r="WWS237" s="2"/>
      <c r="WWT237" s="2"/>
      <c r="WWU237" s="2"/>
      <c r="WWV237" s="2"/>
      <c r="WWW237" s="2"/>
      <c r="WWX237" s="2"/>
      <c r="WWY237" s="2"/>
      <c r="WWZ237" s="2"/>
      <c r="WXA237" s="2"/>
      <c r="WXB237" s="2"/>
      <c r="WXC237" s="2"/>
      <c r="WXD237" s="2"/>
      <c r="WXE237" s="2"/>
      <c r="WXF237" s="2"/>
      <c r="WXG237" s="2"/>
      <c r="WXH237" s="2"/>
      <c r="WXI237" s="2"/>
      <c r="WXJ237" s="2"/>
      <c r="WXK237" s="2"/>
      <c r="WXL237" s="2"/>
      <c r="WXM237" s="2"/>
      <c r="WXN237" s="2"/>
      <c r="WXO237" s="2"/>
      <c r="WXP237" s="2"/>
      <c r="WXQ237" s="2"/>
      <c r="WXR237" s="2"/>
      <c r="WXS237" s="2"/>
      <c r="WXT237" s="2"/>
      <c r="WXU237" s="2"/>
      <c r="WXV237" s="2"/>
      <c r="WXW237" s="2"/>
      <c r="WXX237" s="2"/>
      <c r="WXY237" s="2"/>
      <c r="WXZ237" s="2"/>
      <c r="WYA237" s="2"/>
      <c r="WYB237" s="2"/>
      <c r="WYC237" s="2"/>
      <c r="WYD237" s="2"/>
      <c r="WYE237" s="2"/>
      <c r="WYF237" s="2"/>
      <c r="WYG237" s="2"/>
      <c r="WYH237" s="2"/>
      <c r="WYI237" s="2"/>
      <c r="WYJ237" s="2"/>
      <c r="WYK237" s="2"/>
      <c r="WYL237" s="2"/>
      <c r="WYM237" s="2"/>
      <c r="WYN237" s="2"/>
      <c r="WYO237" s="2"/>
      <c r="WYP237" s="2"/>
      <c r="WYQ237" s="2"/>
      <c r="WYR237" s="2"/>
      <c r="WYS237" s="2"/>
      <c r="WYT237" s="2"/>
      <c r="WYU237" s="2"/>
      <c r="WYV237" s="2"/>
      <c r="WYW237" s="2"/>
      <c r="WYX237" s="2"/>
      <c r="WYY237" s="2"/>
      <c r="WYZ237" s="2"/>
      <c r="WZA237" s="2"/>
      <c r="WZB237" s="2"/>
      <c r="WZC237" s="2"/>
      <c r="WZD237" s="2"/>
      <c r="WZE237" s="2"/>
      <c r="WZF237" s="2"/>
      <c r="WZG237" s="2"/>
      <c r="WZH237" s="2"/>
      <c r="WZI237" s="2"/>
      <c r="WZJ237" s="2"/>
      <c r="WZK237" s="2"/>
      <c r="WZL237" s="2"/>
      <c r="WZM237" s="2"/>
      <c r="WZN237" s="2"/>
      <c r="WZO237" s="2"/>
      <c r="WZP237" s="2"/>
      <c r="WZQ237" s="2"/>
      <c r="WZR237" s="2"/>
      <c r="WZS237" s="2"/>
      <c r="WZT237" s="2"/>
      <c r="WZU237" s="2"/>
      <c r="WZV237" s="2"/>
      <c r="WZW237" s="2"/>
      <c r="WZX237" s="2"/>
      <c r="WZY237" s="2"/>
      <c r="WZZ237" s="2"/>
      <c r="XAA237" s="2"/>
      <c r="XAB237" s="2"/>
      <c r="XAC237" s="2"/>
      <c r="XAD237" s="2"/>
      <c r="XAE237" s="2"/>
      <c r="XAF237" s="2"/>
      <c r="XAG237" s="2"/>
      <c r="XAH237" s="2"/>
      <c r="XAI237" s="2"/>
      <c r="XAJ237" s="2"/>
      <c r="XAK237" s="2"/>
      <c r="XAL237" s="2"/>
      <c r="XAM237" s="2"/>
      <c r="XAN237" s="2"/>
      <c r="XAO237" s="2"/>
      <c r="XAP237" s="2"/>
      <c r="XAQ237" s="2"/>
      <c r="XAR237" s="2"/>
      <c r="XAS237" s="2"/>
      <c r="XAT237" s="2"/>
      <c r="XAU237" s="2"/>
      <c r="XAV237" s="2"/>
      <c r="XAW237" s="2"/>
      <c r="XAX237" s="2"/>
      <c r="XAY237" s="2"/>
      <c r="XAZ237" s="2"/>
      <c r="XBA237" s="2"/>
      <c r="XBB237" s="2"/>
      <c r="XBC237" s="2"/>
      <c r="XBD237" s="2"/>
      <c r="XBE237" s="2"/>
      <c r="XBF237" s="2"/>
      <c r="XBG237" s="2"/>
      <c r="XBH237" s="2"/>
      <c r="XBI237" s="2"/>
      <c r="XBJ237" s="2"/>
      <c r="XBK237" s="2"/>
      <c r="XBL237" s="2"/>
      <c r="XBM237" s="2"/>
      <c r="XBN237" s="2"/>
      <c r="XBO237" s="2"/>
      <c r="XBP237" s="2"/>
      <c r="XBQ237" s="2"/>
      <c r="XBR237" s="2"/>
      <c r="XBS237" s="2"/>
      <c r="XBT237" s="2"/>
      <c r="XBU237" s="2"/>
      <c r="XBV237" s="2"/>
      <c r="XBW237" s="2"/>
      <c r="XBX237" s="2"/>
      <c r="XBY237" s="2"/>
      <c r="XBZ237" s="2"/>
      <c r="XCA237" s="2"/>
      <c r="XCB237" s="2"/>
      <c r="XCC237" s="2"/>
      <c r="XCD237" s="2"/>
      <c r="XCE237" s="2"/>
      <c r="XCF237" s="2"/>
      <c r="XCG237" s="2"/>
      <c r="XCH237" s="2"/>
      <c r="XCI237" s="2"/>
      <c r="XCJ237" s="2"/>
      <c r="XCK237" s="2"/>
      <c r="XCL237" s="2"/>
      <c r="XCM237" s="2"/>
      <c r="XCN237" s="2"/>
      <c r="XCO237" s="2"/>
      <c r="XCP237" s="2"/>
      <c r="XCQ237" s="2"/>
      <c r="XCR237" s="2"/>
      <c r="XCS237" s="2"/>
      <c r="XCT237" s="2"/>
      <c r="XCU237" s="2"/>
      <c r="XCV237" s="2"/>
      <c r="XCW237" s="2"/>
      <c r="XCX237" s="2"/>
      <c r="XCY237" s="2"/>
      <c r="XCZ237" s="2"/>
      <c r="XDA237" s="2"/>
      <c r="XDB237" s="2"/>
      <c r="XDC237" s="2"/>
      <c r="XDD237" s="2"/>
      <c r="XDE237" s="2"/>
      <c r="XDF237" s="2"/>
      <c r="XDG237" s="2"/>
      <c r="XDH237" s="2"/>
      <c r="XDI237" s="2"/>
      <c r="XDJ237" s="2"/>
      <c r="XDK237" s="2"/>
      <c r="XDL237" s="2"/>
      <c r="XDM237" s="2"/>
      <c r="XDN237" s="2"/>
      <c r="XDO237" s="2"/>
      <c r="XDP237" s="2"/>
      <c r="XDQ237" s="2"/>
      <c r="XDR237" s="2"/>
      <c r="XDS237" s="2"/>
      <c r="XDT237" s="2"/>
      <c r="XDU237" s="2"/>
      <c r="XDV237" s="2"/>
      <c r="XDW237" s="2"/>
      <c r="XDX237" s="2"/>
      <c r="XDY237" s="2"/>
      <c r="XDZ237" s="2"/>
      <c r="XEA237" s="2"/>
      <c r="XEB237" s="2"/>
      <c r="XEC237" s="2"/>
      <c r="XED237" s="2"/>
      <c r="XEE237" s="2"/>
      <c r="XEF237" s="2"/>
      <c r="XEG237" s="2"/>
      <c r="XEH237" s="2"/>
      <c r="XEI237" s="2"/>
      <c r="XEJ237" s="2"/>
      <c r="XEK237" s="2"/>
      <c r="XEL237" s="2"/>
      <c r="XEM237" s="2"/>
      <c r="XEN237" s="2"/>
      <c r="XEO237" s="2"/>
      <c r="XEP237" s="2"/>
      <c r="XEQ237" s="2"/>
      <c r="XER237" s="2"/>
      <c r="XES237" s="2"/>
      <c r="XET237" s="2"/>
      <c r="XEU237" s="2"/>
      <c r="XEV237" s="2"/>
      <c r="XEW237" s="2"/>
      <c r="XEX237" s="2"/>
      <c r="XEY237" s="2"/>
      <c r="XEZ237" s="2"/>
      <c r="XFA237" s="2"/>
      <c r="XFB237" s="2"/>
      <c r="XFC237" s="2"/>
      <c r="XFD237" s="2"/>
    </row>
    <row r="238" spans="1:16384" s="1" customFormat="1" ht="15">
      <c r="A238" s="11"/>
      <c r="B238" s="43" t="s">
        <v>699</v>
      </c>
      <c r="C238" s="43"/>
      <c r="D238" s="43"/>
      <c r="E238" s="43"/>
      <c r="F238" s="43"/>
      <c r="G238" s="12">
        <f>G144+G149+G156+G160+G165+G173+G182+G185+G193+G196+G203+G207+G216+G222+G227+G233+G236</f>
        <v>2717570</v>
      </c>
      <c r="H238" s="12">
        <f>H144+H149+H156+H160+H165+H173+H182+H185+H193+H196+H203+H207+H216+H222+H227+H233+H236</f>
        <v>2210755</v>
      </c>
      <c r="I238" s="12">
        <f>I144+I149+I156+I160+I165+I173+I182+I185+I193+I196+I203+I207+I216+I222+I227+I233+I236</f>
        <v>232729</v>
      </c>
      <c r="J238" s="12">
        <f>J144+J149+J156+J160+J165+J173+J182+J185+J193+J196+J203+J207+J216+J222+J227+J233+J236</f>
        <v>274086</v>
      </c>
      <c r="L238" s="15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  <c r="LI238" s="2"/>
      <c r="LJ238" s="2"/>
      <c r="LK238" s="2"/>
      <c r="LL238" s="2"/>
      <c r="LM238" s="2"/>
      <c r="LN238" s="2"/>
      <c r="LO238" s="2"/>
      <c r="LP238" s="2"/>
      <c r="LQ238" s="2"/>
      <c r="LR238" s="2"/>
      <c r="LS238" s="2"/>
      <c r="LT238" s="2"/>
      <c r="LU238" s="2"/>
      <c r="LV238" s="2"/>
      <c r="LW238" s="2"/>
      <c r="LX238" s="2"/>
      <c r="LY238" s="2"/>
      <c r="LZ238" s="2"/>
      <c r="MA238" s="2"/>
      <c r="MB238" s="2"/>
      <c r="MC238" s="2"/>
      <c r="MD238" s="2"/>
      <c r="ME238" s="2"/>
      <c r="MF238" s="2"/>
      <c r="MG238" s="2"/>
      <c r="MH238" s="2"/>
      <c r="MI238" s="2"/>
      <c r="MJ238" s="2"/>
      <c r="MK238" s="2"/>
      <c r="ML238" s="2"/>
      <c r="MM238" s="2"/>
      <c r="MN238" s="2"/>
      <c r="MO238" s="2"/>
      <c r="MP238" s="2"/>
      <c r="MQ238" s="2"/>
      <c r="MR238" s="2"/>
      <c r="MS238" s="2"/>
      <c r="MT238" s="2"/>
      <c r="MU238" s="2"/>
      <c r="MV238" s="2"/>
      <c r="MW238" s="2"/>
      <c r="MX238" s="2"/>
      <c r="MY238" s="2"/>
      <c r="MZ238" s="2"/>
      <c r="NA238" s="2"/>
      <c r="NB238" s="2"/>
      <c r="NC238" s="2"/>
      <c r="ND238" s="2"/>
      <c r="NE238" s="2"/>
      <c r="NF238" s="2"/>
      <c r="NG238" s="2"/>
      <c r="NH238" s="2"/>
      <c r="NI238" s="2"/>
      <c r="NJ238" s="2"/>
      <c r="NK238" s="2"/>
      <c r="NL238" s="2"/>
      <c r="NM238" s="2"/>
      <c r="NN238" s="2"/>
      <c r="NO238" s="2"/>
      <c r="NP238" s="2"/>
      <c r="NQ238" s="2"/>
      <c r="NR238" s="2"/>
      <c r="NS238" s="2"/>
      <c r="NT238" s="2"/>
      <c r="NU238" s="2"/>
      <c r="NV238" s="2"/>
      <c r="NW238" s="2"/>
      <c r="NX238" s="2"/>
      <c r="NY238" s="2"/>
      <c r="NZ238" s="2"/>
      <c r="OA238" s="2"/>
      <c r="OB238" s="2"/>
      <c r="OC238" s="2"/>
      <c r="OD238" s="2"/>
      <c r="OE238" s="2"/>
      <c r="OF238" s="2"/>
      <c r="OG238" s="2"/>
      <c r="OH238" s="2"/>
      <c r="OI238" s="2"/>
      <c r="OJ238" s="2"/>
      <c r="OK238" s="2"/>
      <c r="OL238" s="2"/>
      <c r="OM238" s="2"/>
      <c r="ON238" s="2"/>
      <c r="OO238" s="2"/>
      <c r="OP238" s="2"/>
      <c r="OQ238" s="2"/>
      <c r="OR238" s="2"/>
      <c r="OS238" s="2"/>
      <c r="OT238" s="2"/>
      <c r="OU238" s="2"/>
      <c r="OV238" s="2"/>
      <c r="OW238" s="2"/>
      <c r="OX238" s="2"/>
      <c r="OY238" s="2"/>
      <c r="OZ238" s="2"/>
      <c r="PA238" s="2"/>
      <c r="PB238" s="2"/>
      <c r="PC238" s="2"/>
      <c r="PD238" s="2"/>
      <c r="PE238" s="2"/>
      <c r="PF238" s="2"/>
      <c r="PG238" s="2"/>
      <c r="PH238" s="2"/>
      <c r="PI238" s="2"/>
      <c r="PJ238" s="2"/>
      <c r="PK238" s="2"/>
      <c r="PL238" s="2"/>
      <c r="PM238" s="2"/>
      <c r="PN238" s="2"/>
      <c r="PO238" s="2"/>
      <c r="PP238" s="2"/>
      <c r="PQ238" s="2"/>
      <c r="PR238" s="2"/>
      <c r="PS238" s="2"/>
      <c r="PT238" s="2"/>
      <c r="PU238" s="2"/>
      <c r="PV238" s="2"/>
      <c r="PW238" s="2"/>
      <c r="PX238" s="2"/>
      <c r="PY238" s="2"/>
      <c r="PZ238" s="2"/>
      <c r="QA238" s="2"/>
      <c r="QB238" s="2"/>
      <c r="QC238" s="2"/>
      <c r="QD238" s="2"/>
      <c r="QE238" s="2"/>
      <c r="QF238" s="2"/>
      <c r="QG238" s="2"/>
      <c r="QH238" s="2"/>
      <c r="QI238" s="2"/>
      <c r="QJ238" s="2"/>
      <c r="QK238" s="2"/>
      <c r="QL238" s="2"/>
      <c r="QM238" s="2"/>
      <c r="QN238" s="2"/>
      <c r="QO238" s="2"/>
      <c r="QP238" s="2"/>
      <c r="QQ238" s="2"/>
      <c r="QR238" s="2"/>
      <c r="QS238" s="2"/>
      <c r="QT238" s="2"/>
      <c r="QU238" s="2"/>
      <c r="QV238" s="2"/>
      <c r="QW238" s="2"/>
      <c r="QX238" s="2"/>
      <c r="QY238" s="2"/>
      <c r="QZ238" s="2"/>
      <c r="RA238" s="2"/>
      <c r="RB238" s="2"/>
      <c r="RC238" s="2"/>
      <c r="RD238" s="2"/>
      <c r="RE238" s="2"/>
      <c r="RF238" s="2"/>
      <c r="RG238" s="2"/>
      <c r="RH238" s="2"/>
      <c r="RI238" s="2"/>
      <c r="RJ238" s="2"/>
      <c r="RK238" s="2"/>
      <c r="RL238" s="2"/>
      <c r="RM238" s="2"/>
      <c r="RN238" s="2"/>
      <c r="RO238" s="2"/>
      <c r="RP238" s="2"/>
      <c r="RQ238" s="2"/>
      <c r="RR238" s="2"/>
      <c r="RS238" s="2"/>
      <c r="RT238" s="2"/>
      <c r="RU238" s="2"/>
      <c r="RV238" s="2"/>
      <c r="RW238" s="2"/>
      <c r="RX238" s="2"/>
      <c r="RY238" s="2"/>
      <c r="RZ238" s="2"/>
      <c r="SA238" s="2"/>
      <c r="SB238" s="2"/>
      <c r="SC238" s="2"/>
      <c r="SD238" s="2"/>
      <c r="SE238" s="2"/>
      <c r="SF238" s="2"/>
      <c r="SG238" s="2"/>
      <c r="SH238" s="2"/>
      <c r="SI238" s="2"/>
      <c r="SJ238" s="2"/>
      <c r="SK238" s="2"/>
      <c r="SL238" s="2"/>
      <c r="SM238" s="2"/>
      <c r="SN238" s="2"/>
      <c r="SO238" s="2"/>
      <c r="SP238" s="2"/>
      <c r="SQ238" s="2"/>
      <c r="SR238" s="2"/>
      <c r="SS238" s="2"/>
      <c r="ST238" s="2"/>
      <c r="SU238" s="2"/>
      <c r="SV238" s="2"/>
      <c r="SW238" s="2"/>
      <c r="SX238" s="2"/>
      <c r="SY238" s="2"/>
      <c r="SZ238" s="2"/>
      <c r="TA238" s="2"/>
      <c r="TB238" s="2"/>
      <c r="TC238" s="2"/>
      <c r="TD238" s="2"/>
      <c r="TE238" s="2"/>
      <c r="TF238" s="2"/>
      <c r="TG238" s="2"/>
      <c r="TH238" s="2"/>
      <c r="TI238" s="2"/>
      <c r="TJ238" s="2"/>
      <c r="TK238" s="2"/>
      <c r="TL238" s="2"/>
      <c r="TM238" s="2"/>
      <c r="TN238" s="2"/>
      <c r="TO238" s="2"/>
      <c r="TP238" s="2"/>
      <c r="TQ238" s="2"/>
      <c r="TR238" s="2"/>
      <c r="TS238" s="2"/>
      <c r="TT238" s="2"/>
      <c r="TU238" s="2"/>
      <c r="TV238" s="2"/>
      <c r="TW238" s="2"/>
      <c r="TX238" s="2"/>
      <c r="TY238" s="2"/>
      <c r="TZ238" s="2"/>
      <c r="UA238" s="2"/>
      <c r="UB238" s="2"/>
      <c r="UC238" s="2"/>
      <c r="UD238" s="2"/>
      <c r="UE238" s="2"/>
      <c r="UF238" s="2"/>
      <c r="UG238" s="2"/>
      <c r="UH238" s="2"/>
      <c r="UI238" s="2"/>
      <c r="UJ238" s="2"/>
      <c r="UK238" s="2"/>
      <c r="UL238" s="2"/>
      <c r="UM238" s="2"/>
      <c r="UN238" s="2"/>
      <c r="UO238" s="2"/>
      <c r="UP238" s="2"/>
      <c r="UQ238" s="2"/>
      <c r="UR238" s="2"/>
      <c r="US238" s="2"/>
      <c r="UT238" s="2"/>
      <c r="UU238" s="2"/>
      <c r="UV238" s="2"/>
      <c r="UW238" s="2"/>
      <c r="UX238" s="2"/>
      <c r="UY238" s="2"/>
      <c r="UZ238" s="2"/>
      <c r="VA238" s="2"/>
      <c r="VB238" s="2"/>
      <c r="VC238" s="2"/>
      <c r="VD238" s="2"/>
      <c r="VE238" s="2"/>
      <c r="VF238" s="2"/>
      <c r="VG238" s="2"/>
      <c r="VH238" s="2"/>
      <c r="VI238" s="2"/>
      <c r="VJ238" s="2"/>
      <c r="VK238" s="2"/>
      <c r="VL238" s="2"/>
      <c r="VM238" s="2"/>
      <c r="VN238" s="2"/>
      <c r="VO238" s="2"/>
      <c r="VP238" s="2"/>
      <c r="VQ238" s="2"/>
      <c r="VR238" s="2"/>
      <c r="VS238" s="2"/>
      <c r="VT238" s="2"/>
      <c r="VU238" s="2"/>
      <c r="VV238" s="2"/>
      <c r="VW238" s="2"/>
      <c r="VX238" s="2"/>
      <c r="VY238" s="2"/>
      <c r="VZ238" s="2"/>
      <c r="WA238" s="2"/>
      <c r="WB238" s="2"/>
      <c r="WC238" s="2"/>
      <c r="WD238" s="2"/>
      <c r="WE238" s="2"/>
      <c r="WF238" s="2"/>
      <c r="WG238" s="2"/>
      <c r="WH238" s="2"/>
      <c r="WI238" s="2"/>
      <c r="WJ238" s="2"/>
      <c r="WK238" s="2"/>
      <c r="WL238" s="2"/>
      <c r="WM238" s="2"/>
      <c r="WN238" s="2"/>
      <c r="WO238" s="2"/>
      <c r="WP238" s="2"/>
      <c r="WQ238" s="2"/>
      <c r="WR238" s="2"/>
      <c r="WS238" s="2"/>
      <c r="WT238" s="2"/>
      <c r="WU238" s="2"/>
      <c r="WV238" s="2"/>
      <c r="WW238" s="2"/>
      <c r="WX238" s="2"/>
      <c r="WY238" s="2"/>
      <c r="WZ238" s="2"/>
      <c r="XA238" s="2"/>
      <c r="XB238" s="2"/>
      <c r="XC238" s="2"/>
      <c r="XD238" s="2"/>
      <c r="XE238" s="2"/>
      <c r="XF238" s="2"/>
      <c r="XG238" s="2"/>
      <c r="XH238" s="2"/>
      <c r="XI238" s="2"/>
      <c r="XJ238" s="2"/>
      <c r="XK238" s="2"/>
      <c r="XL238" s="2"/>
      <c r="XM238" s="2"/>
      <c r="XN238" s="2"/>
      <c r="XO238" s="2"/>
      <c r="XP238" s="2"/>
      <c r="XQ238" s="2"/>
      <c r="XR238" s="2"/>
      <c r="XS238" s="2"/>
      <c r="XT238" s="2"/>
      <c r="XU238" s="2"/>
      <c r="XV238" s="2"/>
      <c r="XW238" s="2"/>
      <c r="XX238" s="2"/>
      <c r="XY238" s="2"/>
      <c r="XZ238" s="2"/>
      <c r="YA238" s="2"/>
      <c r="YB238" s="2"/>
      <c r="YC238" s="2"/>
      <c r="YD238" s="2"/>
      <c r="YE238" s="2"/>
      <c r="YF238" s="2"/>
      <c r="YG238" s="2"/>
      <c r="YH238" s="2"/>
      <c r="YI238" s="2"/>
      <c r="YJ238" s="2"/>
      <c r="YK238" s="2"/>
      <c r="YL238" s="2"/>
      <c r="YM238" s="2"/>
      <c r="YN238" s="2"/>
      <c r="YO238" s="2"/>
      <c r="YP238" s="2"/>
      <c r="YQ238" s="2"/>
      <c r="YR238" s="2"/>
      <c r="YS238" s="2"/>
      <c r="YT238" s="2"/>
      <c r="YU238" s="2"/>
      <c r="YV238" s="2"/>
      <c r="YW238" s="2"/>
      <c r="YX238" s="2"/>
      <c r="YY238" s="2"/>
      <c r="YZ238" s="2"/>
      <c r="ZA238" s="2"/>
      <c r="ZB238" s="2"/>
      <c r="ZC238" s="2"/>
      <c r="ZD238" s="2"/>
      <c r="ZE238" s="2"/>
      <c r="ZF238" s="2"/>
      <c r="ZG238" s="2"/>
      <c r="ZH238" s="2"/>
      <c r="ZI238" s="2"/>
      <c r="ZJ238" s="2"/>
      <c r="ZK238" s="2"/>
      <c r="ZL238" s="2"/>
      <c r="ZM238" s="2"/>
      <c r="ZN238" s="2"/>
      <c r="ZO238" s="2"/>
      <c r="ZP238" s="2"/>
      <c r="ZQ238" s="2"/>
      <c r="ZR238" s="2"/>
      <c r="ZS238" s="2"/>
      <c r="ZT238" s="2"/>
      <c r="ZU238" s="2"/>
      <c r="ZV238" s="2"/>
      <c r="ZW238" s="2"/>
      <c r="ZX238" s="2"/>
      <c r="ZY238" s="2"/>
      <c r="ZZ238" s="2"/>
      <c r="AAA238" s="2"/>
      <c r="AAB238" s="2"/>
      <c r="AAC238" s="2"/>
      <c r="AAD238" s="2"/>
      <c r="AAE238" s="2"/>
      <c r="AAF238" s="2"/>
      <c r="AAG238" s="2"/>
      <c r="AAH238" s="2"/>
      <c r="AAI238" s="2"/>
      <c r="AAJ238" s="2"/>
      <c r="AAK238" s="2"/>
      <c r="AAL238" s="2"/>
      <c r="AAM238" s="2"/>
      <c r="AAN238" s="2"/>
      <c r="AAO238" s="2"/>
      <c r="AAP238" s="2"/>
      <c r="AAQ238" s="2"/>
      <c r="AAR238" s="2"/>
      <c r="AAS238" s="2"/>
      <c r="AAT238" s="2"/>
      <c r="AAU238" s="2"/>
      <c r="AAV238" s="2"/>
      <c r="AAW238" s="2"/>
      <c r="AAX238" s="2"/>
      <c r="AAY238" s="2"/>
      <c r="AAZ238" s="2"/>
      <c r="ABA238" s="2"/>
      <c r="ABB238" s="2"/>
      <c r="ABC238" s="2"/>
      <c r="ABD238" s="2"/>
      <c r="ABE238" s="2"/>
      <c r="ABF238" s="2"/>
      <c r="ABG238" s="2"/>
      <c r="ABH238" s="2"/>
      <c r="ABI238" s="2"/>
      <c r="ABJ238" s="2"/>
      <c r="ABK238" s="2"/>
      <c r="ABL238" s="2"/>
      <c r="ABM238" s="2"/>
      <c r="ABN238" s="2"/>
      <c r="ABO238" s="2"/>
      <c r="ABP238" s="2"/>
      <c r="ABQ238" s="2"/>
      <c r="ABR238" s="2"/>
      <c r="ABS238" s="2"/>
      <c r="ABT238" s="2"/>
      <c r="ABU238" s="2"/>
      <c r="ABV238" s="2"/>
      <c r="ABW238" s="2"/>
      <c r="ABX238" s="2"/>
      <c r="ABY238" s="2"/>
      <c r="ABZ238" s="2"/>
      <c r="ACA238" s="2"/>
      <c r="ACB238" s="2"/>
      <c r="ACC238" s="2"/>
      <c r="ACD238" s="2"/>
      <c r="ACE238" s="2"/>
      <c r="ACF238" s="2"/>
      <c r="ACG238" s="2"/>
      <c r="ACH238" s="2"/>
      <c r="ACI238" s="2"/>
      <c r="ACJ238" s="2"/>
      <c r="ACK238" s="2"/>
      <c r="ACL238" s="2"/>
      <c r="ACM238" s="2"/>
      <c r="ACN238" s="2"/>
      <c r="ACO238" s="2"/>
      <c r="ACP238" s="2"/>
      <c r="ACQ238" s="2"/>
      <c r="ACR238" s="2"/>
      <c r="ACS238" s="2"/>
      <c r="ACT238" s="2"/>
      <c r="ACU238" s="2"/>
      <c r="ACV238" s="2"/>
      <c r="ACW238" s="2"/>
      <c r="ACX238" s="2"/>
      <c r="ACY238" s="2"/>
      <c r="ACZ238" s="2"/>
      <c r="ADA238" s="2"/>
      <c r="ADB238" s="2"/>
      <c r="ADC238" s="2"/>
      <c r="ADD238" s="2"/>
      <c r="ADE238" s="2"/>
      <c r="ADF238" s="2"/>
      <c r="ADG238" s="2"/>
      <c r="ADH238" s="2"/>
      <c r="ADI238" s="2"/>
      <c r="ADJ238" s="2"/>
      <c r="ADK238" s="2"/>
      <c r="ADL238" s="2"/>
      <c r="ADM238" s="2"/>
      <c r="ADN238" s="2"/>
      <c r="ADO238" s="2"/>
      <c r="ADP238" s="2"/>
      <c r="ADQ238" s="2"/>
      <c r="ADR238" s="2"/>
      <c r="ADS238" s="2"/>
      <c r="ADT238" s="2"/>
      <c r="ADU238" s="2"/>
      <c r="ADV238" s="2"/>
      <c r="ADW238" s="2"/>
      <c r="ADX238" s="2"/>
      <c r="ADY238" s="2"/>
      <c r="ADZ238" s="2"/>
      <c r="AEA238" s="2"/>
      <c r="AEB238" s="2"/>
      <c r="AEC238" s="2"/>
      <c r="AED238" s="2"/>
      <c r="AEE238" s="2"/>
      <c r="AEF238" s="2"/>
      <c r="AEG238" s="2"/>
      <c r="AEH238" s="2"/>
      <c r="AEI238" s="2"/>
      <c r="AEJ238" s="2"/>
      <c r="AEK238" s="2"/>
      <c r="AEL238" s="2"/>
      <c r="AEM238" s="2"/>
      <c r="AEN238" s="2"/>
      <c r="AEO238" s="2"/>
      <c r="AEP238" s="2"/>
      <c r="AEQ238" s="2"/>
      <c r="AER238" s="2"/>
      <c r="AES238" s="2"/>
      <c r="AET238" s="2"/>
      <c r="AEU238" s="2"/>
      <c r="AEV238" s="2"/>
      <c r="AEW238" s="2"/>
      <c r="AEX238" s="2"/>
      <c r="AEY238" s="2"/>
      <c r="AEZ238" s="2"/>
      <c r="AFA238" s="2"/>
      <c r="AFB238" s="2"/>
      <c r="AFC238" s="2"/>
      <c r="AFD238" s="2"/>
      <c r="AFE238" s="2"/>
      <c r="AFF238" s="2"/>
      <c r="AFG238" s="2"/>
      <c r="AFH238" s="2"/>
      <c r="AFI238" s="2"/>
      <c r="AFJ238" s="2"/>
      <c r="AFK238" s="2"/>
      <c r="AFL238" s="2"/>
      <c r="AFM238" s="2"/>
      <c r="AFN238" s="2"/>
      <c r="AFO238" s="2"/>
      <c r="AFP238" s="2"/>
      <c r="AFQ238" s="2"/>
      <c r="AFR238" s="2"/>
      <c r="AFS238" s="2"/>
      <c r="AFT238" s="2"/>
      <c r="AFU238" s="2"/>
      <c r="AFV238" s="2"/>
      <c r="AFW238" s="2"/>
      <c r="AFX238" s="2"/>
      <c r="AFY238" s="2"/>
      <c r="AFZ238" s="2"/>
      <c r="AGA238" s="2"/>
      <c r="AGB238" s="2"/>
      <c r="AGC238" s="2"/>
      <c r="AGD238" s="2"/>
      <c r="AGE238" s="2"/>
      <c r="AGF238" s="2"/>
      <c r="AGG238" s="2"/>
      <c r="AGH238" s="2"/>
      <c r="AGI238" s="2"/>
      <c r="AGJ238" s="2"/>
      <c r="AGK238" s="2"/>
      <c r="AGL238" s="2"/>
      <c r="AGM238" s="2"/>
      <c r="AGN238" s="2"/>
      <c r="AGO238" s="2"/>
      <c r="AGP238" s="2"/>
      <c r="AGQ238" s="2"/>
      <c r="AGR238" s="2"/>
      <c r="AGS238" s="2"/>
      <c r="AGT238" s="2"/>
      <c r="AGU238" s="2"/>
      <c r="AGV238" s="2"/>
      <c r="AGW238" s="2"/>
      <c r="AGX238" s="2"/>
      <c r="AGY238" s="2"/>
      <c r="AGZ238" s="2"/>
      <c r="AHA238" s="2"/>
      <c r="AHB238" s="2"/>
      <c r="AHC238" s="2"/>
      <c r="AHD238" s="2"/>
      <c r="AHE238" s="2"/>
      <c r="AHF238" s="2"/>
      <c r="AHG238" s="2"/>
      <c r="AHH238" s="2"/>
      <c r="AHI238" s="2"/>
      <c r="AHJ238" s="2"/>
      <c r="AHK238" s="2"/>
      <c r="AHL238" s="2"/>
      <c r="AHM238" s="2"/>
      <c r="AHN238" s="2"/>
      <c r="AHO238" s="2"/>
      <c r="AHP238" s="2"/>
      <c r="AHQ238" s="2"/>
      <c r="AHR238" s="2"/>
      <c r="AHS238" s="2"/>
      <c r="AHT238" s="2"/>
      <c r="AHU238" s="2"/>
      <c r="AHV238" s="2"/>
      <c r="AHW238" s="2"/>
      <c r="AHX238" s="2"/>
      <c r="AHY238" s="2"/>
      <c r="AHZ238" s="2"/>
      <c r="AIA238" s="2"/>
      <c r="AIB238" s="2"/>
      <c r="AIC238" s="2"/>
      <c r="AID238" s="2"/>
      <c r="AIE238" s="2"/>
      <c r="AIF238" s="2"/>
      <c r="AIG238" s="2"/>
      <c r="AIH238" s="2"/>
      <c r="AII238" s="2"/>
      <c r="AIJ238" s="2"/>
      <c r="AIK238" s="2"/>
      <c r="AIL238" s="2"/>
      <c r="AIM238" s="2"/>
      <c r="AIN238" s="2"/>
      <c r="AIO238" s="2"/>
      <c r="AIP238" s="2"/>
      <c r="AIQ238" s="2"/>
      <c r="AIR238" s="2"/>
      <c r="AIS238" s="2"/>
      <c r="AIT238" s="2"/>
      <c r="AIU238" s="2"/>
      <c r="AIV238" s="2"/>
      <c r="AIW238" s="2"/>
      <c r="AIX238" s="2"/>
      <c r="AIY238" s="2"/>
      <c r="AIZ238" s="2"/>
      <c r="AJA238" s="2"/>
      <c r="AJB238" s="2"/>
      <c r="AJC238" s="2"/>
      <c r="AJD238" s="2"/>
      <c r="AJE238" s="2"/>
      <c r="AJF238" s="2"/>
      <c r="AJG238" s="2"/>
      <c r="AJH238" s="2"/>
      <c r="AJI238" s="2"/>
      <c r="AJJ238" s="2"/>
      <c r="AJK238" s="2"/>
      <c r="AJL238" s="2"/>
      <c r="AJM238" s="2"/>
      <c r="AJN238" s="2"/>
      <c r="AJO238" s="2"/>
      <c r="AJP238" s="2"/>
      <c r="AJQ238" s="2"/>
      <c r="AJR238" s="2"/>
      <c r="AJS238" s="2"/>
      <c r="AJT238" s="2"/>
      <c r="AJU238" s="2"/>
      <c r="AJV238" s="2"/>
      <c r="AJW238" s="2"/>
      <c r="AJX238" s="2"/>
      <c r="AJY238" s="2"/>
      <c r="AJZ238" s="2"/>
      <c r="AKA238" s="2"/>
      <c r="AKB238" s="2"/>
      <c r="AKC238" s="2"/>
      <c r="AKD238" s="2"/>
      <c r="AKE238" s="2"/>
      <c r="AKF238" s="2"/>
      <c r="AKG238" s="2"/>
      <c r="AKH238" s="2"/>
      <c r="AKI238" s="2"/>
      <c r="AKJ238" s="2"/>
      <c r="AKK238" s="2"/>
      <c r="AKL238" s="2"/>
      <c r="AKM238" s="2"/>
      <c r="AKN238" s="2"/>
      <c r="AKO238" s="2"/>
      <c r="AKP238" s="2"/>
      <c r="AKQ238" s="2"/>
      <c r="AKR238" s="2"/>
      <c r="AKS238" s="2"/>
      <c r="AKT238" s="2"/>
      <c r="AKU238" s="2"/>
      <c r="AKV238" s="2"/>
      <c r="AKW238" s="2"/>
      <c r="AKX238" s="2"/>
      <c r="AKY238" s="2"/>
      <c r="AKZ238" s="2"/>
      <c r="ALA238" s="2"/>
      <c r="ALB238" s="2"/>
      <c r="ALC238" s="2"/>
      <c r="ALD238" s="2"/>
      <c r="ALE238" s="2"/>
      <c r="ALF238" s="2"/>
      <c r="ALG238" s="2"/>
      <c r="ALH238" s="2"/>
      <c r="ALI238" s="2"/>
      <c r="ALJ238" s="2"/>
      <c r="ALK238" s="2"/>
      <c r="ALL238" s="2"/>
      <c r="ALM238" s="2"/>
      <c r="ALN238" s="2"/>
      <c r="ALO238" s="2"/>
      <c r="ALP238" s="2"/>
      <c r="ALQ238" s="2"/>
      <c r="ALR238" s="2"/>
      <c r="ALS238" s="2"/>
      <c r="ALT238" s="2"/>
      <c r="ALU238" s="2"/>
      <c r="ALV238" s="2"/>
      <c r="ALW238" s="2"/>
      <c r="ALX238" s="2"/>
      <c r="ALY238" s="2"/>
      <c r="ALZ238" s="2"/>
      <c r="AMA238" s="2"/>
      <c r="AMB238" s="2"/>
      <c r="AMC238" s="2"/>
      <c r="AMD238" s="2"/>
      <c r="AME238" s="2"/>
      <c r="AMF238" s="2"/>
      <c r="AMG238" s="2"/>
      <c r="AMH238" s="2"/>
      <c r="AMI238" s="2"/>
      <c r="AMJ238" s="2"/>
      <c r="AMK238" s="2"/>
      <c r="AML238" s="2"/>
      <c r="AMM238" s="2"/>
      <c r="AMN238" s="2"/>
      <c r="AMO238" s="2"/>
      <c r="AMP238" s="2"/>
      <c r="AMQ238" s="2"/>
      <c r="AMR238" s="2"/>
      <c r="AMS238" s="2"/>
      <c r="AMT238" s="2"/>
      <c r="AMU238" s="2"/>
      <c r="AMV238" s="2"/>
      <c r="AMW238" s="2"/>
      <c r="AMX238" s="2"/>
      <c r="AMY238" s="2"/>
      <c r="AMZ238" s="2"/>
      <c r="ANA238" s="2"/>
      <c r="ANB238" s="2"/>
      <c r="ANC238" s="2"/>
      <c r="AND238" s="2"/>
      <c r="ANE238" s="2"/>
      <c r="ANF238" s="2"/>
      <c r="ANG238" s="2"/>
      <c r="ANH238" s="2"/>
      <c r="ANI238" s="2"/>
      <c r="ANJ238" s="2"/>
      <c r="ANK238" s="2"/>
      <c r="ANL238" s="2"/>
      <c r="ANM238" s="2"/>
      <c r="ANN238" s="2"/>
      <c r="ANO238" s="2"/>
      <c r="ANP238" s="2"/>
      <c r="ANQ238" s="2"/>
      <c r="ANR238" s="2"/>
      <c r="ANS238" s="2"/>
      <c r="ANT238" s="2"/>
      <c r="ANU238" s="2"/>
      <c r="ANV238" s="2"/>
      <c r="ANW238" s="2"/>
      <c r="ANX238" s="2"/>
      <c r="ANY238" s="2"/>
      <c r="ANZ238" s="2"/>
      <c r="AOA238" s="2"/>
      <c r="AOB238" s="2"/>
      <c r="AOC238" s="2"/>
      <c r="AOD238" s="2"/>
      <c r="AOE238" s="2"/>
      <c r="AOF238" s="2"/>
      <c r="AOG238" s="2"/>
      <c r="AOH238" s="2"/>
      <c r="AOI238" s="2"/>
      <c r="AOJ238" s="2"/>
      <c r="AOK238" s="2"/>
      <c r="AOL238" s="2"/>
      <c r="AOM238" s="2"/>
      <c r="AON238" s="2"/>
      <c r="AOO238" s="2"/>
      <c r="AOP238" s="2"/>
      <c r="AOQ238" s="2"/>
      <c r="AOR238" s="2"/>
      <c r="AOS238" s="2"/>
      <c r="AOT238" s="2"/>
      <c r="AOU238" s="2"/>
      <c r="AOV238" s="2"/>
      <c r="AOW238" s="2"/>
      <c r="AOX238" s="2"/>
      <c r="AOY238" s="2"/>
      <c r="AOZ238" s="2"/>
      <c r="APA238" s="2"/>
      <c r="APB238" s="2"/>
      <c r="APC238" s="2"/>
      <c r="APD238" s="2"/>
      <c r="APE238" s="2"/>
      <c r="APF238" s="2"/>
      <c r="APG238" s="2"/>
      <c r="APH238" s="2"/>
      <c r="API238" s="2"/>
      <c r="APJ238" s="2"/>
      <c r="APK238" s="2"/>
      <c r="APL238" s="2"/>
      <c r="APM238" s="2"/>
      <c r="APN238" s="2"/>
      <c r="APO238" s="2"/>
      <c r="APP238" s="2"/>
      <c r="APQ238" s="2"/>
      <c r="APR238" s="2"/>
      <c r="APS238" s="2"/>
      <c r="APT238" s="2"/>
      <c r="APU238" s="2"/>
      <c r="APV238" s="2"/>
      <c r="APW238" s="2"/>
      <c r="APX238" s="2"/>
      <c r="APY238" s="2"/>
      <c r="APZ238" s="2"/>
      <c r="AQA238" s="2"/>
      <c r="AQB238" s="2"/>
      <c r="AQC238" s="2"/>
      <c r="AQD238" s="2"/>
      <c r="AQE238" s="2"/>
      <c r="AQF238" s="2"/>
      <c r="AQG238" s="2"/>
      <c r="AQH238" s="2"/>
      <c r="AQI238" s="2"/>
      <c r="AQJ238" s="2"/>
      <c r="AQK238" s="2"/>
      <c r="AQL238" s="2"/>
      <c r="AQM238" s="2"/>
      <c r="AQN238" s="2"/>
      <c r="AQO238" s="2"/>
      <c r="AQP238" s="2"/>
      <c r="AQQ238" s="2"/>
      <c r="AQR238" s="2"/>
      <c r="AQS238" s="2"/>
      <c r="AQT238" s="2"/>
      <c r="AQU238" s="2"/>
      <c r="AQV238" s="2"/>
      <c r="AQW238" s="2"/>
      <c r="AQX238" s="2"/>
      <c r="AQY238" s="2"/>
      <c r="AQZ238" s="2"/>
      <c r="ARA238" s="2"/>
      <c r="ARB238" s="2"/>
      <c r="ARC238" s="2"/>
      <c r="ARD238" s="2"/>
      <c r="ARE238" s="2"/>
      <c r="ARF238" s="2"/>
      <c r="ARG238" s="2"/>
      <c r="ARH238" s="2"/>
      <c r="ARI238" s="2"/>
      <c r="ARJ238" s="2"/>
      <c r="ARK238" s="2"/>
      <c r="ARL238" s="2"/>
      <c r="ARM238" s="2"/>
      <c r="ARN238" s="2"/>
      <c r="ARO238" s="2"/>
      <c r="ARP238" s="2"/>
      <c r="ARQ238" s="2"/>
      <c r="ARR238" s="2"/>
      <c r="ARS238" s="2"/>
      <c r="ART238" s="2"/>
      <c r="ARU238" s="2"/>
      <c r="ARV238" s="2"/>
      <c r="ARW238" s="2"/>
      <c r="ARX238" s="2"/>
      <c r="ARY238" s="2"/>
      <c r="ARZ238" s="2"/>
      <c r="ASA238" s="2"/>
      <c r="ASB238" s="2"/>
      <c r="ASC238" s="2"/>
      <c r="ASD238" s="2"/>
      <c r="ASE238" s="2"/>
      <c r="ASF238" s="2"/>
      <c r="ASG238" s="2"/>
      <c r="ASH238" s="2"/>
      <c r="ASI238" s="2"/>
      <c r="ASJ238" s="2"/>
      <c r="ASK238" s="2"/>
      <c r="ASL238" s="2"/>
      <c r="ASM238" s="2"/>
      <c r="ASN238" s="2"/>
      <c r="ASO238" s="2"/>
      <c r="ASP238" s="2"/>
      <c r="ASQ238" s="2"/>
      <c r="ASR238" s="2"/>
      <c r="ASS238" s="2"/>
      <c r="AST238" s="2"/>
      <c r="ASU238" s="2"/>
      <c r="ASV238" s="2"/>
      <c r="ASW238" s="2"/>
      <c r="ASX238" s="2"/>
      <c r="ASY238" s="2"/>
      <c r="ASZ238" s="2"/>
      <c r="ATA238" s="2"/>
      <c r="ATB238" s="2"/>
      <c r="ATC238" s="2"/>
      <c r="ATD238" s="2"/>
      <c r="ATE238" s="2"/>
      <c r="ATF238" s="2"/>
      <c r="ATG238" s="2"/>
      <c r="ATH238" s="2"/>
      <c r="ATI238" s="2"/>
      <c r="ATJ238" s="2"/>
      <c r="ATK238" s="2"/>
      <c r="ATL238" s="2"/>
      <c r="ATM238" s="2"/>
      <c r="ATN238" s="2"/>
      <c r="ATO238" s="2"/>
      <c r="ATP238" s="2"/>
      <c r="ATQ238" s="2"/>
      <c r="ATR238" s="2"/>
      <c r="ATS238" s="2"/>
      <c r="ATT238" s="2"/>
      <c r="ATU238" s="2"/>
      <c r="ATV238" s="2"/>
      <c r="ATW238" s="2"/>
      <c r="ATX238" s="2"/>
      <c r="ATY238" s="2"/>
      <c r="ATZ238" s="2"/>
      <c r="AUA238" s="2"/>
      <c r="AUB238" s="2"/>
      <c r="AUC238" s="2"/>
      <c r="AUD238" s="2"/>
      <c r="AUE238" s="2"/>
      <c r="AUF238" s="2"/>
      <c r="AUG238" s="2"/>
      <c r="AUH238" s="2"/>
      <c r="AUI238" s="2"/>
      <c r="AUJ238" s="2"/>
      <c r="AUK238" s="2"/>
      <c r="AUL238" s="2"/>
      <c r="AUM238" s="2"/>
      <c r="AUN238" s="2"/>
      <c r="AUO238" s="2"/>
      <c r="AUP238" s="2"/>
      <c r="AUQ238" s="2"/>
      <c r="AUR238" s="2"/>
      <c r="AUS238" s="2"/>
      <c r="AUT238" s="2"/>
      <c r="AUU238" s="2"/>
      <c r="AUV238" s="2"/>
      <c r="AUW238" s="2"/>
      <c r="AUX238" s="2"/>
      <c r="AUY238" s="2"/>
      <c r="AUZ238" s="2"/>
      <c r="AVA238" s="2"/>
      <c r="AVB238" s="2"/>
      <c r="AVC238" s="2"/>
      <c r="AVD238" s="2"/>
      <c r="AVE238" s="2"/>
      <c r="AVF238" s="2"/>
      <c r="AVG238" s="2"/>
      <c r="AVH238" s="2"/>
      <c r="AVI238" s="2"/>
      <c r="AVJ238" s="2"/>
      <c r="AVK238" s="2"/>
      <c r="AVL238" s="2"/>
      <c r="AVM238" s="2"/>
      <c r="AVN238" s="2"/>
      <c r="AVO238" s="2"/>
      <c r="AVP238" s="2"/>
      <c r="AVQ238" s="2"/>
      <c r="AVR238" s="2"/>
      <c r="AVS238" s="2"/>
      <c r="AVT238" s="2"/>
      <c r="AVU238" s="2"/>
      <c r="AVV238" s="2"/>
      <c r="AVW238" s="2"/>
      <c r="AVX238" s="2"/>
      <c r="AVY238" s="2"/>
      <c r="AVZ238" s="2"/>
      <c r="AWA238" s="2"/>
      <c r="AWB238" s="2"/>
      <c r="AWC238" s="2"/>
      <c r="AWD238" s="2"/>
      <c r="AWE238" s="2"/>
      <c r="AWF238" s="2"/>
      <c r="AWG238" s="2"/>
      <c r="AWH238" s="2"/>
      <c r="AWI238" s="2"/>
      <c r="AWJ238" s="2"/>
      <c r="AWK238" s="2"/>
      <c r="AWL238" s="2"/>
      <c r="AWM238" s="2"/>
      <c r="AWN238" s="2"/>
      <c r="AWO238" s="2"/>
      <c r="AWP238" s="2"/>
      <c r="AWQ238" s="2"/>
      <c r="AWR238" s="2"/>
      <c r="AWS238" s="2"/>
      <c r="AWT238" s="2"/>
      <c r="AWU238" s="2"/>
      <c r="AWV238" s="2"/>
      <c r="AWW238" s="2"/>
      <c r="AWX238" s="2"/>
      <c r="AWY238" s="2"/>
      <c r="AWZ238" s="2"/>
      <c r="AXA238" s="2"/>
      <c r="AXB238" s="2"/>
      <c r="AXC238" s="2"/>
      <c r="AXD238" s="2"/>
      <c r="AXE238" s="2"/>
      <c r="AXF238" s="2"/>
      <c r="AXG238" s="2"/>
      <c r="AXH238" s="2"/>
      <c r="AXI238" s="2"/>
      <c r="AXJ238" s="2"/>
      <c r="AXK238" s="2"/>
      <c r="AXL238" s="2"/>
      <c r="AXM238" s="2"/>
      <c r="AXN238" s="2"/>
      <c r="AXO238" s="2"/>
      <c r="AXP238" s="2"/>
      <c r="AXQ238" s="2"/>
      <c r="AXR238" s="2"/>
      <c r="AXS238" s="2"/>
      <c r="AXT238" s="2"/>
      <c r="AXU238" s="2"/>
      <c r="AXV238" s="2"/>
      <c r="AXW238" s="2"/>
      <c r="AXX238" s="2"/>
      <c r="AXY238" s="2"/>
      <c r="AXZ238" s="2"/>
      <c r="AYA238" s="2"/>
      <c r="AYB238" s="2"/>
      <c r="AYC238" s="2"/>
      <c r="AYD238" s="2"/>
      <c r="AYE238" s="2"/>
      <c r="AYF238" s="2"/>
      <c r="AYG238" s="2"/>
      <c r="AYH238" s="2"/>
      <c r="AYI238" s="2"/>
      <c r="AYJ238" s="2"/>
      <c r="AYK238" s="2"/>
      <c r="AYL238" s="2"/>
      <c r="AYM238" s="2"/>
      <c r="AYN238" s="2"/>
      <c r="AYO238" s="2"/>
      <c r="AYP238" s="2"/>
      <c r="AYQ238" s="2"/>
      <c r="AYR238" s="2"/>
      <c r="AYS238" s="2"/>
      <c r="AYT238" s="2"/>
      <c r="AYU238" s="2"/>
      <c r="AYV238" s="2"/>
      <c r="AYW238" s="2"/>
      <c r="AYX238" s="2"/>
      <c r="AYY238" s="2"/>
      <c r="AYZ238" s="2"/>
      <c r="AZA238" s="2"/>
      <c r="AZB238" s="2"/>
      <c r="AZC238" s="2"/>
      <c r="AZD238" s="2"/>
      <c r="AZE238" s="2"/>
      <c r="AZF238" s="2"/>
      <c r="AZG238" s="2"/>
      <c r="AZH238" s="2"/>
      <c r="AZI238" s="2"/>
      <c r="AZJ238" s="2"/>
      <c r="AZK238" s="2"/>
      <c r="AZL238" s="2"/>
      <c r="AZM238" s="2"/>
      <c r="AZN238" s="2"/>
      <c r="AZO238" s="2"/>
      <c r="AZP238" s="2"/>
      <c r="AZQ238" s="2"/>
      <c r="AZR238" s="2"/>
      <c r="AZS238" s="2"/>
      <c r="AZT238" s="2"/>
      <c r="AZU238" s="2"/>
      <c r="AZV238" s="2"/>
      <c r="AZW238" s="2"/>
      <c r="AZX238" s="2"/>
      <c r="AZY238" s="2"/>
      <c r="AZZ238" s="2"/>
      <c r="BAA238" s="2"/>
      <c r="BAB238" s="2"/>
      <c r="BAC238" s="2"/>
      <c r="BAD238" s="2"/>
      <c r="BAE238" s="2"/>
      <c r="BAF238" s="2"/>
      <c r="BAG238" s="2"/>
      <c r="BAH238" s="2"/>
      <c r="BAI238" s="2"/>
      <c r="BAJ238" s="2"/>
      <c r="BAK238" s="2"/>
      <c r="BAL238" s="2"/>
      <c r="BAM238" s="2"/>
      <c r="BAN238" s="2"/>
      <c r="BAO238" s="2"/>
      <c r="BAP238" s="2"/>
      <c r="BAQ238" s="2"/>
      <c r="BAR238" s="2"/>
      <c r="BAS238" s="2"/>
      <c r="BAT238" s="2"/>
      <c r="BAU238" s="2"/>
      <c r="BAV238" s="2"/>
      <c r="BAW238" s="2"/>
      <c r="BAX238" s="2"/>
      <c r="BAY238" s="2"/>
      <c r="BAZ238" s="2"/>
      <c r="BBA238" s="2"/>
      <c r="BBB238" s="2"/>
      <c r="BBC238" s="2"/>
      <c r="BBD238" s="2"/>
      <c r="BBE238" s="2"/>
      <c r="BBF238" s="2"/>
      <c r="BBG238" s="2"/>
      <c r="BBH238" s="2"/>
      <c r="BBI238" s="2"/>
      <c r="BBJ238" s="2"/>
      <c r="BBK238" s="2"/>
      <c r="BBL238" s="2"/>
      <c r="BBM238" s="2"/>
      <c r="BBN238" s="2"/>
      <c r="BBO238" s="2"/>
      <c r="BBP238" s="2"/>
      <c r="BBQ238" s="2"/>
      <c r="BBR238" s="2"/>
      <c r="BBS238" s="2"/>
      <c r="BBT238" s="2"/>
      <c r="BBU238" s="2"/>
      <c r="BBV238" s="2"/>
      <c r="BBW238" s="2"/>
      <c r="BBX238" s="2"/>
      <c r="BBY238" s="2"/>
      <c r="BBZ238" s="2"/>
      <c r="BCA238" s="2"/>
      <c r="BCB238" s="2"/>
      <c r="BCC238" s="2"/>
      <c r="BCD238" s="2"/>
      <c r="BCE238" s="2"/>
      <c r="BCF238" s="2"/>
      <c r="BCG238" s="2"/>
      <c r="BCH238" s="2"/>
      <c r="BCI238" s="2"/>
      <c r="BCJ238" s="2"/>
      <c r="BCK238" s="2"/>
      <c r="BCL238" s="2"/>
      <c r="BCM238" s="2"/>
      <c r="BCN238" s="2"/>
      <c r="BCO238" s="2"/>
      <c r="BCP238" s="2"/>
      <c r="BCQ238" s="2"/>
      <c r="BCR238" s="2"/>
      <c r="BCS238" s="2"/>
      <c r="BCT238" s="2"/>
      <c r="BCU238" s="2"/>
      <c r="BCV238" s="2"/>
      <c r="BCW238" s="2"/>
      <c r="BCX238" s="2"/>
      <c r="BCY238" s="2"/>
      <c r="BCZ238" s="2"/>
      <c r="BDA238" s="2"/>
      <c r="BDB238" s="2"/>
      <c r="BDC238" s="2"/>
      <c r="BDD238" s="2"/>
      <c r="BDE238" s="2"/>
      <c r="BDF238" s="2"/>
      <c r="BDG238" s="2"/>
      <c r="BDH238" s="2"/>
      <c r="BDI238" s="2"/>
      <c r="BDJ238" s="2"/>
      <c r="BDK238" s="2"/>
      <c r="BDL238" s="2"/>
      <c r="BDM238" s="2"/>
      <c r="BDN238" s="2"/>
      <c r="BDO238" s="2"/>
      <c r="BDP238" s="2"/>
      <c r="BDQ238" s="2"/>
      <c r="BDR238" s="2"/>
      <c r="BDS238" s="2"/>
      <c r="BDT238" s="2"/>
      <c r="BDU238" s="2"/>
      <c r="BDV238" s="2"/>
      <c r="BDW238" s="2"/>
      <c r="BDX238" s="2"/>
      <c r="BDY238" s="2"/>
      <c r="BDZ238" s="2"/>
      <c r="BEA238" s="2"/>
      <c r="BEB238" s="2"/>
      <c r="BEC238" s="2"/>
      <c r="BED238" s="2"/>
      <c r="BEE238" s="2"/>
      <c r="BEF238" s="2"/>
      <c r="BEG238" s="2"/>
      <c r="BEH238" s="2"/>
      <c r="BEI238" s="2"/>
      <c r="BEJ238" s="2"/>
      <c r="BEK238" s="2"/>
      <c r="BEL238" s="2"/>
      <c r="BEM238" s="2"/>
      <c r="BEN238" s="2"/>
      <c r="BEO238" s="2"/>
      <c r="BEP238" s="2"/>
      <c r="BEQ238" s="2"/>
      <c r="BER238" s="2"/>
      <c r="BES238" s="2"/>
      <c r="BET238" s="2"/>
      <c r="BEU238" s="2"/>
      <c r="BEV238" s="2"/>
      <c r="BEW238" s="2"/>
      <c r="BEX238" s="2"/>
      <c r="BEY238" s="2"/>
      <c r="BEZ238" s="2"/>
      <c r="BFA238" s="2"/>
      <c r="BFB238" s="2"/>
      <c r="BFC238" s="2"/>
      <c r="BFD238" s="2"/>
      <c r="BFE238" s="2"/>
      <c r="BFF238" s="2"/>
      <c r="BFG238" s="2"/>
      <c r="BFH238" s="2"/>
      <c r="BFI238" s="2"/>
      <c r="BFJ238" s="2"/>
      <c r="BFK238" s="2"/>
      <c r="BFL238" s="2"/>
      <c r="BFM238" s="2"/>
      <c r="BFN238" s="2"/>
      <c r="BFO238" s="2"/>
      <c r="BFP238" s="2"/>
      <c r="BFQ238" s="2"/>
      <c r="BFR238" s="2"/>
      <c r="BFS238" s="2"/>
      <c r="BFT238" s="2"/>
      <c r="BFU238" s="2"/>
      <c r="BFV238" s="2"/>
      <c r="BFW238" s="2"/>
      <c r="BFX238" s="2"/>
      <c r="BFY238" s="2"/>
      <c r="BFZ238" s="2"/>
      <c r="BGA238" s="2"/>
      <c r="BGB238" s="2"/>
      <c r="BGC238" s="2"/>
      <c r="BGD238" s="2"/>
      <c r="BGE238" s="2"/>
      <c r="BGF238" s="2"/>
      <c r="BGG238" s="2"/>
      <c r="BGH238" s="2"/>
      <c r="BGI238" s="2"/>
      <c r="BGJ238" s="2"/>
      <c r="BGK238" s="2"/>
      <c r="BGL238" s="2"/>
      <c r="BGM238" s="2"/>
      <c r="BGN238" s="2"/>
      <c r="BGO238" s="2"/>
      <c r="BGP238" s="2"/>
      <c r="BGQ238" s="2"/>
      <c r="BGR238" s="2"/>
      <c r="BGS238" s="2"/>
      <c r="BGT238" s="2"/>
      <c r="BGU238" s="2"/>
      <c r="BGV238" s="2"/>
      <c r="BGW238" s="2"/>
      <c r="BGX238" s="2"/>
      <c r="BGY238" s="2"/>
      <c r="BGZ238" s="2"/>
      <c r="BHA238" s="2"/>
      <c r="BHB238" s="2"/>
      <c r="BHC238" s="2"/>
      <c r="BHD238" s="2"/>
      <c r="BHE238" s="2"/>
      <c r="BHF238" s="2"/>
      <c r="BHG238" s="2"/>
      <c r="BHH238" s="2"/>
      <c r="BHI238" s="2"/>
      <c r="BHJ238" s="2"/>
      <c r="BHK238" s="2"/>
      <c r="BHL238" s="2"/>
      <c r="BHM238" s="2"/>
      <c r="BHN238" s="2"/>
      <c r="BHO238" s="2"/>
      <c r="BHP238" s="2"/>
      <c r="BHQ238" s="2"/>
      <c r="BHR238" s="2"/>
      <c r="BHS238" s="2"/>
      <c r="BHT238" s="2"/>
      <c r="BHU238" s="2"/>
      <c r="BHV238" s="2"/>
      <c r="BHW238" s="2"/>
      <c r="BHX238" s="2"/>
      <c r="BHY238" s="2"/>
      <c r="BHZ238" s="2"/>
      <c r="BIA238" s="2"/>
      <c r="BIB238" s="2"/>
      <c r="BIC238" s="2"/>
      <c r="BID238" s="2"/>
      <c r="BIE238" s="2"/>
      <c r="BIF238" s="2"/>
      <c r="BIG238" s="2"/>
      <c r="BIH238" s="2"/>
      <c r="BII238" s="2"/>
      <c r="BIJ238" s="2"/>
      <c r="BIK238" s="2"/>
      <c r="BIL238" s="2"/>
      <c r="BIM238" s="2"/>
      <c r="BIN238" s="2"/>
      <c r="BIO238" s="2"/>
      <c r="BIP238" s="2"/>
      <c r="BIQ238" s="2"/>
      <c r="BIR238" s="2"/>
      <c r="BIS238" s="2"/>
      <c r="BIT238" s="2"/>
      <c r="BIU238" s="2"/>
      <c r="BIV238" s="2"/>
      <c r="BIW238" s="2"/>
      <c r="BIX238" s="2"/>
      <c r="BIY238" s="2"/>
      <c r="BIZ238" s="2"/>
      <c r="BJA238" s="2"/>
      <c r="BJB238" s="2"/>
      <c r="BJC238" s="2"/>
      <c r="BJD238" s="2"/>
      <c r="BJE238" s="2"/>
      <c r="BJF238" s="2"/>
      <c r="BJG238" s="2"/>
      <c r="BJH238" s="2"/>
      <c r="BJI238" s="2"/>
      <c r="BJJ238" s="2"/>
      <c r="BJK238" s="2"/>
      <c r="BJL238" s="2"/>
      <c r="BJM238" s="2"/>
      <c r="BJN238" s="2"/>
      <c r="BJO238" s="2"/>
      <c r="BJP238" s="2"/>
      <c r="BJQ238" s="2"/>
      <c r="BJR238" s="2"/>
      <c r="BJS238" s="2"/>
      <c r="BJT238" s="2"/>
      <c r="BJU238" s="2"/>
      <c r="BJV238" s="2"/>
      <c r="BJW238" s="2"/>
      <c r="BJX238" s="2"/>
      <c r="BJY238" s="2"/>
      <c r="BJZ238" s="2"/>
      <c r="BKA238" s="2"/>
      <c r="BKB238" s="2"/>
      <c r="BKC238" s="2"/>
      <c r="BKD238" s="2"/>
      <c r="BKE238" s="2"/>
      <c r="BKF238" s="2"/>
      <c r="BKG238" s="2"/>
      <c r="BKH238" s="2"/>
      <c r="BKI238" s="2"/>
      <c r="BKJ238" s="2"/>
      <c r="BKK238" s="2"/>
      <c r="BKL238" s="2"/>
      <c r="BKM238" s="2"/>
      <c r="BKN238" s="2"/>
      <c r="BKO238" s="2"/>
      <c r="BKP238" s="2"/>
      <c r="BKQ238" s="2"/>
      <c r="BKR238" s="2"/>
      <c r="BKS238" s="2"/>
      <c r="BKT238" s="2"/>
      <c r="BKU238" s="2"/>
      <c r="BKV238" s="2"/>
      <c r="BKW238" s="2"/>
      <c r="BKX238" s="2"/>
      <c r="BKY238" s="2"/>
      <c r="BKZ238" s="2"/>
      <c r="BLA238" s="2"/>
      <c r="BLB238" s="2"/>
      <c r="BLC238" s="2"/>
      <c r="BLD238" s="2"/>
      <c r="BLE238" s="2"/>
      <c r="BLF238" s="2"/>
      <c r="BLG238" s="2"/>
      <c r="BLH238" s="2"/>
      <c r="BLI238" s="2"/>
      <c r="BLJ238" s="2"/>
      <c r="BLK238" s="2"/>
      <c r="BLL238" s="2"/>
      <c r="BLM238" s="2"/>
      <c r="BLN238" s="2"/>
      <c r="BLO238" s="2"/>
      <c r="BLP238" s="2"/>
      <c r="BLQ238" s="2"/>
      <c r="BLR238" s="2"/>
      <c r="BLS238" s="2"/>
      <c r="BLT238" s="2"/>
      <c r="BLU238" s="2"/>
      <c r="BLV238" s="2"/>
      <c r="BLW238" s="2"/>
      <c r="BLX238" s="2"/>
      <c r="BLY238" s="2"/>
      <c r="BLZ238" s="2"/>
      <c r="BMA238" s="2"/>
      <c r="BMB238" s="2"/>
      <c r="BMC238" s="2"/>
      <c r="BMD238" s="2"/>
      <c r="BME238" s="2"/>
      <c r="BMF238" s="2"/>
      <c r="BMG238" s="2"/>
      <c r="BMH238" s="2"/>
      <c r="BMI238" s="2"/>
      <c r="BMJ238" s="2"/>
      <c r="BMK238" s="2"/>
      <c r="BML238" s="2"/>
      <c r="BMM238" s="2"/>
      <c r="BMN238" s="2"/>
      <c r="BMO238" s="2"/>
      <c r="BMP238" s="2"/>
      <c r="BMQ238" s="2"/>
      <c r="BMR238" s="2"/>
      <c r="BMS238" s="2"/>
      <c r="BMT238" s="2"/>
      <c r="BMU238" s="2"/>
      <c r="BMV238" s="2"/>
      <c r="BMW238" s="2"/>
      <c r="BMX238" s="2"/>
      <c r="BMY238" s="2"/>
      <c r="BMZ238" s="2"/>
      <c r="BNA238" s="2"/>
      <c r="BNB238" s="2"/>
      <c r="BNC238" s="2"/>
      <c r="BND238" s="2"/>
      <c r="BNE238" s="2"/>
      <c r="BNF238" s="2"/>
      <c r="BNG238" s="2"/>
      <c r="BNH238" s="2"/>
      <c r="BNI238" s="2"/>
      <c r="BNJ238" s="2"/>
      <c r="BNK238" s="2"/>
      <c r="BNL238" s="2"/>
      <c r="BNM238" s="2"/>
      <c r="BNN238" s="2"/>
      <c r="BNO238" s="2"/>
      <c r="BNP238" s="2"/>
      <c r="BNQ238" s="2"/>
      <c r="BNR238" s="2"/>
      <c r="BNS238" s="2"/>
      <c r="BNT238" s="2"/>
      <c r="BNU238" s="2"/>
      <c r="BNV238" s="2"/>
      <c r="BNW238" s="2"/>
      <c r="BNX238" s="2"/>
      <c r="BNY238" s="2"/>
      <c r="BNZ238" s="2"/>
      <c r="BOA238" s="2"/>
      <c r="BOB238" s="2"/>
      <c r="BOC238" s="2"/>
      <c r="BOD238" s="2"/>
      <c r="BOE238" s="2"/>
      <c r="BOF238" s="2"/>
      <c r="BOG238" s="2"/>
      <c r="BOH238" s="2"/>
      <c r="BOI238" s="2"/>
      <c r="BOJ238" s="2"/>
      <c r="BOK238" s="2"/>
      <c r="BOL238" s="2"/>
      <c r="BOM238" s="2"/>
      <c r="BON238" s="2"/>
      <c r="BOO238" s="2"/>
      <c r="BOP238" s="2"/>
      <c r="BOQ238" s="2"/>
      <c r="BOR238" s="2"/>
      <c r="BOS238" s="2"/>
      <c r="BOT238" s="2"/>
      <c r="BOU238" s="2"/>
      <c r="BOV238" s="2"/>
      <c r="BOW238" s="2"/>
      <c r="BOX238" s="2"/>
      <c r="BOY238" s="2"/>
      <c r="BOZ238" s="2"/>
      <c r="BPA238" s="2"/>
      <c r="BPB238" s="2"/>
      <c r="BPC238" s="2"/>
      <c r="BPD238" s="2"/>
      <c r="BPE238" s="2"/>
      <c r="BPF238" s="2"/>
      <c r="BPG238" s="2"/>
      <c r="BPH238" s="2"/>
      <c r="BPI238" s="2"/>
      <c r="BPJ238" s="2"/>
      <c r="BPK238" s="2"/>
      <c r="BPL238" s="2"/>
      <c r="BPM238" s="2"/>
      <c r="BPN238" s="2"/>
      <c r="BPO238" s="2"/>
      <c r="BPP238" s="2"/>
      <c r="BPQ238" s="2"/>
      <c r="BPR238" s="2"/>
      <c r="BPS238" s="2"/>
      <c r="BPT238" s="2"/>
      <c r="BPU238" s="2"/>
      <c r="BPV238" s="2"/>
      <c r="BPW238" s="2"/>
      <c r="BPX238" s="2"/>
      <c r="BPY238" s="2"/>
      <c r="BPZ238" s="2"/>
      <c r="BQA238" s="2"/>
      <c r="BQB238" s="2"/>
      <c r="BQC238" s="2"/>
      <c r="BQD238" s="2"/>
      <c r="BQE238" s="2"/>
      <c r="BQF238" s="2"/>
      <c r="BQG238" s="2"/>
      <c r="BQH238" s="2"/>
      <c r="BQI238" s="2"/>
      <c r="BQJ238" s="2"/>
      <c r="BQK238" s="2"/>
      <c r="BQL238" s="2"/>
      <c r="BQM238" s="2"/>
      <c r="BQN238" s="2"/>
      <c r="BQO238" s="2"/>
      <c r="BQP238" s="2"/>
      <c r="BQQ238" s="2"/>
      <c r="BQR238" s="2"/>
      <c r="BQS238" s="2"/>
      <c r="BQT238" s="2"/>
      <c r="BQU238" s="2"/>
      <c r="BQV238" s="2"/>
      <c r="BQW238" s="2"/>
      <c r="BQX238" s="2"/>
      <c r="BQY238" s="2"/>
      <c r="BQZ238" s="2"/>
      <c r="BRA238" s="2"/>
      <c r="BRB238" s="2"/>
      <c r="BRC238" s="2"/>
      <c r="BRD238" s="2"/>
      <c r="BRE238" s="2"/>
      <c r="BRF238" s="2"/>
      <c r="BRG238" s="2"/>
      <c r="BRH238" s="2"/>
      <c r="BRI238" s="2"/>
      <c r="BRJ238" s="2"/>
      <c r="BRK238" s="2"/>
      <c r="BRL238" s="2"/>
      <c r="BRM238" s="2"/>
      <c r="BRN238" s="2"/>
      <c r="BRO238" s="2"/>
      <c r="BRP238" s="2"/>
      <c r="BRQ238" s="2"/>
      <c r="BRR238" s="2"/>
      <c r="BRS238" s="2"/>
      <c r="BRT238" s="2"/>
      <c r="BRU238" s="2"/>
      <c r="BRV238" s="2"/>
      <c r="BRW238" s="2"/>
      <c r="BRX238" s="2"/>
      <c r="BRY238" s="2"/>
      <c r="BRZ238" s="2"/>
      <c r="BSA238" s="2"/>
      <c r="BSB238" s="2"/>
      <c r="BSC238" s="2"/>
      <c r="BSD238" s="2"/>
      <c r="BSE238" s="2"/>
      <c r="BSF238" s="2"/>
      <c r="BSG238" s="2"/>
      <c r="BSH238" s="2"/>
      <c r="BSI238" s="2"/>
      <c r="BSJ238" s="2"/>
      <c r="BSK238" s="2"/>
      <c r="BSL238" s="2"/>
      <c r="BSM238" s="2"/>
      <c r="BSN238" s="2"/>
      <c r="BSO238" s="2"/>
      <c r="BSP238" s="2"/>
      <c r="BSQ238" s="2"/>
      <c r="BSR238" s="2"/>
      <c r="BSS238" s="2"/>
      <c r="BST238" s="2"/>
      <c r="BSU238" s="2"/>
      <c r="BSV238" s="2"/>
      <c r="BSW238" s="2"/>
      <c r="BSX238" s="2"/>
      <c r="BSY238" s="2"/>
      <c r="BSZ238" s="2"/>
      <c r="BTA238" s="2"/>
      <c r="BTB238" s="2"/>
      <c r="BTC238" s="2"/>
      <c r="BTD238" s="2"/>
      <c r="BTE238" s="2"/>
      <c r="BTF238" s="2"/>
      <c r="BTG238" s="2"/>
      <c r="BTH238" s="2"/>
      <c r="BTI238" s="2"/>
      <c r="BTJ238" s="2"/>
      <c r="BTK238" s="2"/>
      <c r="BTL238" s="2"/>
      <c r="BTM238" s="2"/>
      <c r="BTN238" s="2"/>
      <c r="BTO238" s="2"/>
      <c r="BTP238" s="2"/>
      <c r="BTQ238" s="2"/>
      <c r="BTR238" s="2"/>
      <c r="BTS238" s="2"/>
      <c r="BTT238" s="2"/>
      <c r="BTU238" s="2"/>
      <c r="BTV238" s="2"/>
      <c r="BTW238" s="2"/>
      <c r="BTX238" s="2"/>
      <c r="BTY238" s="2"/>
      <c r="BTZ238" s="2"/>
      <c r="BUA238" s="2"/>
      <c r="BUB238" s="2"/>
      <c r="BUC238" s="2"/>
      <c r="BUD238" s="2"/>
      <c r="BUE238" s="2"/>
      <c r="BUF238" s="2"/>
      <c r="BUG238" s="2"/>
      <c r="BUH238" s="2"/>
      <c r="BUI238" s="2"/>
      <c r="BUJ238" s="2"/>
      <c r="BUK238" s="2"/>
      <c r="BUL238" s="2"/>
      <c r="BUM238" s="2"/>
      <c r="BUN238" s="2"/>
      <c r="BUO238" s="2"/>
      <c r="BUP238" s="2"/>
      <c r="BUQ238" s="2"/>
      <c r="BUR238" s="2"/>
      <c r="BUS238" s="2"/>
      <c r="BUT238" s="2"/>
      <c r="BUU238" s="2"/>
      <c r="BUV238" s="2"/>
      <c r="BUW238" s="2"/>
      <c r="BUX238" s="2"/>
      <c r="BUY238" s="2"/>
      <c r="BUZ238" s="2"/>
      <c r="BVA238" s="2"/>
      <c r="BVB238" s="2"/>
      <c r="BVC238" s="2"/>
      <c r="BVD238" s="2"/>
      <c r="BVE238" s="2"/>
      <c r="BVF238" s="2"/>
      <c r="BVG238" s="2"/>
      <c r="BVH238" s="2"/>
      <c r="BVI238" s="2"/>
      <c r="BVJ238" s="2"/>
      <c r="BVK238" s="2"/>
      <c r="BVL238" s="2"/>
      <c r="BVM238" s="2"/>
      <c r="BVN238" s="2"/>
      <c r="BVO238" s="2"/>
      <c r="BVP238" s="2"/>
      <c r="BVQ238" s="2"/>
      <c r="BVR238" s="2"/>
      <c r="BVS238" s="2"/>
      <c r="BVT238" s="2"/>
      <c r="BVU238" s="2"/>
      <c r="BVV238" s="2"/>
      <c r="BVW238" s="2"/>
      <c r="BVX238" s="2"/>
      <c r="BVY238" s="2"/>
      <c r="BVZ238" s="2"/>
      <c r="BWA238" s="2"/>
      <c r="BWB238" s="2"/>
      <c r="BWC238" s="2"/>
      <c r="BWD238" s="2"/>
      <c r="BWE238" s="2"/>
      <c r="BWF238" s="2"/>
      <c r="BWG238" s="2"/>
      <c r="BWH238" s="2"/>
      <c r="BWI238" s="2"/>
      <c r="BWJ238" s="2"/>
      <c r="BWK238" s="2"/>
      <c r="BWL238" s="2"/>
      <c r="BWM238" s="2"/>
      <c r="BWN238" s="2"/>
      <c r="BWO238" s="2"/>
      <c r="BWP238" s="2"/>
      <c r="BWQ238" s="2"/>
      <c r="BWR238" s="2"/>
      <c r="BWS238" s="2"/>
      <c r="BWT238" s="2"/>
      <c r="BWU238" s="2"/>
      <c r="BWV238" s="2"/>
      <c r="BWW238" s="2"/>
      <c r="BWX238" s="2"/>
      <c r="BWY238" s="2"/>
      <c r="BWZ238" s="2"/>
      <c r="BXA238" s="2"/>
      <c r="BXB238" s="2"/>
      <c r="BXC238" s="2"/>
      <c r="BXD238" s="2"/>
      <c r="BXE238" s="2"/>
      <c r="BXF238" s="2"/>
      <c r="BXG238" s="2"/>
      <c r="BXH238" s="2"/>
      <c r="BXI238" s="2"/>
      <c r="BXJ238" s="2"/>
      <c r="BXK238" s="2"/>
      <c r="BXL238" s="2"/>
      <c r="BXM238" s="2"/>
      <c r="BXN238" s="2"/>
      <c r="BXO238" s="2"/>
      <c r="BXP238" s="2"/>
      <c r="BXQ238" s="2"/>
      <c r="BXR238" s="2"/>
      <c r="BXS238" s="2"/>
      <c r="BXT238" s="2"/>
      <c r="BXU238" s="2"/>
      <c r="BXV238" s="2"/>
      <c r="BXW238" s="2"/>
      <c r="BXX238" s="2"/>
      <c r="BXY238" s="2"/>
      <c r="BXZ238" s="2"/>
      <c r="BYA238" s="2"/>
      <c r="BYB238" s="2"/>
      <c r="BYC238" s="2"/>
      <c r="BYD238" s="2"/>
      <c r="BYE238" s="2"/>
      <c r="BYF238" s="2"/>
      <c r="BYG238" s="2"/>
      <c r="BYH238" s="2"/>
      <c r="BYI238" s="2"/>
      <c r="BYJ238" s="2"/>
      <c r="BYK238" s="2"/>
      <c r="BYL238" s="2"/>
      <c r="BYM238" s="2"/>
      <c r="BYN238" s="2"/>
      <c r="BYO238" s="2"/>
      <c r="BYP238" s="2"/>
      <c r="BYQ238" s="2"/>
      <c r="BYR238" s="2"/>
      <c r="BYS238" s="2"/>
      <c r="BYT238" s="2"/>
      <c r="BYU238" s="2"/>
      <c r="BYV238" s="2"/>
      <c r="BYW238" s="2"/>
      <c r="BYX238" s="2"/>
      <c r="BYY238" s="2"/>
      <c r="BYZ238" s="2"/>
      <c r="BZA238" s="2"/>
      <c r="BZB238" s="2"/>
      <c r="BZC238" s="2"/>
      <c r="BZD238" s="2"/>
      <c r="BZE238" s="2"/>
      <c r="BZF238" s="2"/>
      <c r="BZG238" s="2"/>
      <c r="BZH238" s="2"/>
      <c r="BZI238" s="2"/>
      <c r="BZJ238" s="2"/>
      <c r="BZK238" s="2"/>
      <c r="BZL238" s="2"/>
      <c r="BZM238" s="2"/>
      <c r="BZN238" s="2"/>
      <c r="BZO238" s="2"/>
      <c r="BZP238" s="2"/>
      <c r="BZQ238" s="2"/>
      <c r="BZR238" s="2"/>
      <c r="BZS238" s="2"/>
      <c r="BZT238" s="2"/>
      <c r="BZU238" s="2"/>
      <c r="BZV238" s="2"/>
      <c r="BZW238" s="2"/>
      <c r="BZX238" s="2"/>
      <c r="BZY238" s="2"/>
      <c r="BZZ238" s="2"/>
      <c r="CAA238" s="2"/>
      <c r="CAB238" s="2"/>
      <c r="CAC238" s="2"/>
      <c r="CAD238" s="2"/>
      <c r="CAE238" s="2"/>
      <c r="CAF238" s="2"/>
      <c r="CAG238" s="2"/>
      <c r="CAH238" s="2"/>
      <c r="CAI238" s="2"/>
      <c r="CAJ238" s="2"/>
      <c r="CAK238" s="2"/>
      <c r="CAL238" s="2"/>
      <c r="CAM238" s="2"/>
      <c r="CAN238" s="2"/>
      <c r="CAO238" s="2"/>
      <c r="CAP238" s="2"/>
      <c r="CAQ238" s="2"/>
      <c r="CAR238" s="2"/>
      <c r="CAS238" s="2"/>
      <c r="CAT238" s="2"/>
      <c r="CAU238" s="2"/>
      <c r="CAV238" s="2"/>
      <c r="CAW238" s="2"/>
      <c r="CAX238" s="2"/>
      <c r="CAY238" s="2"/>
      <c r="CAZ238" s="2"/>
      <c r="CBA238" s="2"/>
      <c r="CBB238" s="2"/>
      <c r="CBC238" s="2"/>
      <c r="CBD238" s="2"/>
      <c r="CBE238" s="2"/>
      <c r="CBF238" s="2"/>
      <c r="CBG238" s="2"/>
      <c r="CBH238" s="2"/>
      <c r="CBI238" s="2"/>
      <c r="CBJ238" s="2"/>
      <c r="CBK238" s="2"/>
      <c r="CBL238" s="2"/>
      <c r="CBM238" s="2"/>
      <c r="CBN238" s="2"/>
      <c r="CBO238" s="2"/>
      <c r="CBP238" s="2"/>
      <c r="CBQ238" s="2"/>
      <c r="CBR238" s="2"/>
      <c r="CBS238" s="2"/>
      <c r="CBT238" s="2"/>
      <c r="CBU238" s="2"/>
      <c r="CBV238" s="2"/>
      <c r="CBW238" s="2"/>
      <c r="CBX238" s="2"/>
      <c r="CBY238" s="2"/>
      <c r="CBZ238" s="2"/>
      <c r="CCA238" s="2"/>
      <c r="CCB238" s="2"/>
      <c r="CCC238" s="2"/>
      <c r="CCD238" s="2"/>
      <c r="CCE238" s="2"/>
      <c r="CCF238" s="2"/>
      <c r="CCG238" s="2"/>
      <c r="CCH238" s="2"/>
      <c r="CCI238" s="2"/>
      <c r="CCJ238" s="2"/>
      <c r="CCK238" s="2"/>
      <c r="CCL238" s="2"/>
      <c r="CCM238" s="2"/>
      <c r="CCN238" s="2"/>
      <c r="CCO238" s="2"/>
      <c r="CCP238" s="2"/>
      <c r="CCQ238" s="2"/>
      <c r="CCR238" s="2"/>
      <c r="CCS238" s="2"/>
      <c r="CCT238" s="2"/>
      <c r="CCU238" s="2"/>
      <c r="CCV238" s="2"/>
      <c r="CCW238" s="2"/>
      <c r="CCX238" s="2"/>
      <c r="CCY238" s="2"/>
      <c r="CCZ238" s="2"/>
      <c r="CDA238" s="2"/>
      <c r="CDB238" s="2"/>
      <c r="CDC238" s="2"/>
      <c r="CDD238" s="2"/>
      <c r="CDE238" s="2"/>
      <c r="CDF238" s="2"/>
      <c r="CDG238" s="2"/>
      <c r="CDH238" s="2"/>
      <c r="CDI238" s="2"/>
      <c r="CDJ238" s="2"/>
      <c r="CDK238" s="2"/>
      <c r="CDL238" s="2"/>
      <c r="CDM238" s="2"/>
      <c r="CDN238" s="2"/>
      <c r="CDO238" s="2"/>
      <c r="CDP238" s="2"/>
      <c r="CDQ238" s="2"/>
      <c r="CDR238" s="2"/>
      <c r="CDS238" s="2"/>
      <c r="CDT238" s="2"/>
      <c r="CDU238" s="2"/>
      <c r="CDV238" s="2"/>
      <c r="CDW238" s="2"/>
      <c r="CDX238" s="2"/>
      <c r="CDY238" s="2"/>
      <c r="CDZ238" s="2"/>
      <c r="CEA238" s="2"/>
      <c r="CEB238" s="2"/>
      <c r="CEC238" s="2"/>
      <c r="CED238" s="2"/>
      <c r="CEE238" s="2"/>
      <c r="CEF238" s="2"/>
      <c r="CEG238" s="2"/>
      <c r="CEH238" s="2"/>
      <c r="CEI238" s="2"/>
      <c r="CEJ238" s="2"/>
      <c r="CEK238" s="2"/>
      <c r="CEL238" s="2"/>
      <c r="CEM238" s="2"/>
      <c r="CEN238" s="2"/>
      <c r="CEO238" s="2"/>
      <c r="CEP238" s="2"/>
      <c r="CEQ238" s="2"/>
      <c r="CER238" s="2"/>
      <c r="CES238" s="2"/>
      <c r="CET238" s="2"/>
      <c r="CEU238" s="2"/>
      <c r="CEV238" s="2"/>
      <c r="CEW238" s="2"/>
      <c r="CEX238" s="2"/>
      <c r="CEY238" s="2"/>
      <c r="CEZ238" s="2"/>
      <c r="CFA238" s="2"/>
      <c r="CFB238" s="2"/>
      <c r="CFC238" s="2"/>
      <c r="CFD238" s="2"/>
      <c r="CFE238" s="2"/>
      <c r="CFF238" s="2"/>
      <c r="CFG238" s="2"/>
      <c r="CFH238" s="2"/>
      <c r="CFI238" s="2"/>
      <c r="CFJ238" s="2"/>
      <c r="CFK238" s="2"/>
      <c r="CFL238" s="2"/>
      <c r="CFM238" s="2"/>
      <c r="CFN238" s="2"/>
      <c r="CFO238" s="2"/>
      <c r="CFP238" s="2"/>
      <c r="CFQ238" s="2"/>
      <c r="CFR238" s="2"/>
      <c r="CFS238" s="2"/>
      <c r="CFT238" s="2"/>
      <c r="CFU238" s="2"/>
      <c r="CFV238" s="2"/>
      <c r="CFW238" s="2"/>
      <c r="CFX238" s="2"/>
      <c r="CFY238" s="2"/>
      <c r="CFZ238" s="2"/>
      <c r="CGA238" s="2"/>
      <c r="CGB238" s="2"/>
      <c r="CGC238" s="2"/>
      <c r="CGD238" s="2"/>
      <c r="CGE238" s="2"/>
      <c r="CGF238" s="2"/>
      <c r="CGG238" s="2"/>
      <c r="CGH238" s="2"/>
      <c r="CGI238" s="2"/>
      <c r="CGJ238" s="2"/>
      <c r="CGK238" s="2"/>
      <c r="CGL238" s="2"/>
      <c r="CGM238" s="2"/>
      <c r="CGN238" s="2"/>
      <c r="CGO238" s="2"/>
      <c r="CGP238" s="2"/>
      <c r="CGQ238" s="2"/>
      <c r="CGR238" s="2"/>
      <c r="CGS238" s="2"/>
      <c r="CGT238" s="2"/>
      <c r="CGU238" s="2"/>
      <c r="CGV238" s="2"/>
      <c r="CGW238" s="2"/>
      <c r="CGX238" s="2"/>
      <c r="CGY238" s="2"/>
      <c r="CGZ238" s="2"/>
      <c r="CHA238" s="2"/>
      <c r="CHB238" s="2"/>
      <c r="CHC238" s="2"/>
      <c r="CHD238" s="2"/>
      <c r="CHE238" s="2"/>
      <c r="CHF238" s="2"/>
      <c r="CHG238" s="2"/>
      <c r="CHH238" s="2"/>
      <c r="CHI238" s="2"/>
      <c r="CHJ238" s="2"/>
      <c r="CHK238" s="2"/>
      <c r="CHL238" s="2"/>
      <c r="CHM238" s="2"/>
      <c r="CHN238" s="2"/>
      <c r="CHO238" s="2"/>
      <c r="CHP238" s="2"/>
      <c r="CHQ238" s="2"/>
      <c r="CHR238" s="2"/>
      <c r="CHS238" s="2"/>
      <c r="CHT238" s="2"/>
      <c r="CHU238" s="2"/>
      <c r="CHV238" s="2"/>
      <c r="CHW238" s="2"/>
      <c r="CHX238" s="2"/>
      <c r="CHY238" s="2"/>
      <c r="CHZ238" s="2"/>
      <c r="CIA238" s="2"/>
      <c r="CIB238" s="2"/>
      <c r="CIC238" s="2"/>
      <c r="CID238" s="2"/>
      <c r="CIE238" s="2"/>
      <c r="CIF238" s="2"/>
      <c r="CIG238" s="2"/>
      <c r="CIH238" s="2"/>
      <c r="CII238" s="2"/>
      <c r="CIJ238" s="2"/>
      <c r="CIK238" s="2"/>
      <c r="CIL238" s="2"/>
      <c r="CIM238" s="2"/>
      <c r="CIN238" s="2"/>
      <c r="CIO238" s="2"/>
      <c r="CIP238" s="2"/>
      <c r="CIQ238" s="2"/>
      <c r="CIR238" s="2"/>
      <c r="CIS238" s="2"/>
      <c r="CIT238" s="2"/>
      <c r="CIU238" s="2"/>
      <c r="CIV238" s="2"/>
      <c r="CIW238" s="2"/>
      <c r="CIX238" s="2"/>
      <c r="CIY238" s="2"/>
      <c r="CIZ238" s="2"/>
      <c r="CJA238" s="2"/>
      <c r="CJB238" s="2"/>
      <c r="CJC238" s="2"/>
      <c r="CJD238" s="2"/>
      <c r="CJE238" s="2"/>
      <c r="CJF238" s="2"/>
      <c r="CJG238" s="2"/>
      <c r="CJH238" s="2"/>
      <c r="CJI238" s="2"/>
      <c r="CJJ238" s="2"/>
      <c r="CJK238" s="2"/>
      <c r="CJL238" s="2"/>
      <c r="CJM238" s="2"/>
      <c r="CJN238" s="2"/>
      <c r="CJO238" s="2"/>
      <c r="CJP238" s="2"/>
      <c r="CJQ238" s="2"/>
      <c r="CJR238" s="2"/>
      <c r="CJS238" s="2"/>
      <c r="CJT238" s="2"/>
      <c r="CJU238" s="2"/>
      <c r="CJV238" s="2"/>
      <c r="CJW238" s="2"/>
      <c r="CJX238" s="2"/>
      <c r="CJY238" s="2"/>
      <c r="CJZ238" s="2"/>
      <c r="CKA238" s="2"/>
      <c r="CKB238" s="2"/>
      <c r="CKC238" s="2"/>
      <c r="CKD238" s="2"/>
      <c r="CKE238" s="2"/>
      <c r="CKF238" s="2"/>
      <c r="CKG238" s="2"/>
      <c r="CKH238" s="2"/>
      <c r="CKI238" s="2"/>
      <c r="CKJ238" s="2"/>
      <c r="CKK238" s="2"/>
      <c r="CKL238" s="2"/>
      <c r="CKM238" s="2"/>
      <c r="CKN238" s="2"/>
      <c r="CKO238" s="2"/>
      <c r="CKP238" s="2"/>
      <c r="CKQ238" s="2"/>
      <c r="CKR238" s="2"/>
      <c r="CKS238" s="2"/>
      <c r="CKT238" s="2"/>
      <c r="CKU238" s="2"/>
      <c r="CKV238" s="2"/>
      <c r="CKW238" s="2"/>
      <c r="CKX238" s="2"/>
      <c r="CKY238" s="2"/>
      <c r="CKZ238" s="2"/>
      <c r="CLA238" s="2"/>
      <c r="CLB238" s="2"/>
      <c r="CLC238" s="2"/>
      <c r="CLD238" s="2"/>
      <c r="CLE238" s="2"/>
      <c r="CLF238" s="2"/>
      <c r="CLG238" s="2"/>
      <c r="CLH238" s="2"/>
      <c r="CLI238" s="2"/>
      <c r="CLJ238" s="2"/>
      <c r="CLK238" s="2"/>
      <c r="CLL238" s="2"/>
      <c r="CLM238" s="2"/>
      <c r="CLN238" s="2"/>
      <c r="CLO238" s="2"/>
      <c r="CLP238" s="2"/>
      <c r="CLQ238" s="2"/>
      <c r="CLR238" s="2"/>
      <c r="CLS238" s="2"/>
      <c r="CLT238" s="2"/>
      <c r="CLU238" s="2"/>
      <c r="CLV238" s="2"/>
      <c r="CLW238" s="2"/>
      <c r="CLX238" s="2"/>
      <c r="CLY238" s="2"/>
      <c r="CLZ238" s="2"/>
      <c r="CMA238" s="2"/>
      <c r="CMB238" s="2"/>
      <c r="CMC238" s="2"/>
      <c r="CMD238" s="2"/>
      <c r="CME238" s="2"/>
      <c r="CMF238" s="2"/>
      <c r="CMG238" s="2"/>
      <c r="CMH238" s="2"/>
      <c r="CMI238" s="2"/>
      <c r="CMJ238" s="2"/>
      <c r="CMK238" s="2"/>
      <c r="CML238" s="2"/>
      <c r="CMM238" s="2"/>
      <c r="CMN238" s="2"/>
      <c r="CMO238" s="2"/>
      <c r="CMP238" s="2"/>
      <c r="CMQ238" s="2"/>
      <c r="CMR238" s="2"/>
      <c r="CMS238" s="2"/>
      <c r="CMT238" s="2"/>
      <c r="CMU238" s="2"/>
      <c r="CMV238" s="2"/>
      <c r="CMW238" s="2"/>
      <c r="CMX238" s="2"/>
      <c r="CMY238" s="2"/>
      <c r="CMZ238" s="2"/>
      <c r="CNA238" s="2"/>
      <c r="CNB238" s="2"/>
      <c r="CNC238" s="2"/>
      <c r="CND238" s="2"/>
      <c r="CNE238" s="2"/>
      <c r="CNF238" s="2"/>
      <c r="CNG238" s="2"/>
      <c r="CNH238" s="2"/>
      <c r="CNI238" s="2"/>
      <c r="CNJ238" s="2"/>
      <c r="CNK238" s="2"/>
      <c r="CNL238" s="2"/>
      <c r="CNM238" s="2"/>
      <c r="CNN238" s="2"/>
      <c r="CNO238" s="2"/>
      <c r="CNP238" s="2"/>
      <c r="CNQ238" s="2"/>
      <c r="CNR238" s="2"/>
      <c r="CNS238" s="2"/>
      <c r="CNT238" s="2"/>
      <c r="CNU238" s="2"/>
      <c r="CNV238" s="2"/>
      <c r="CNW238" s="2"/>
      <c r="CNX238" s="2"/>
      <c r="CNY238" s="2"/>
      <c r="CNZ238" s="2"/>
      <c r="COA238" s="2"/>
      <c r="COB238" s="2"/>
      <c r="COC238" s="2"/>
      <c r="COD238" s="2"/>
      <c r="COE238" s="2"/>
      <c r="COF238" s="2"/>
      <c r="COG238" s="2"/>
      <c r="COH238" s="2"/>
      <c r="COI238" s="2"/>
      <c r="COJ238" s="2"/>
      <c r="COK238" s="2"/>
      <c r="COL238" s="2"/>
      <c r="COM238" s="2"/>
      <c r="CON238" s="2"/>
      <c r="COO238" s="2"/>
      <c r="COP238" s="2"/>
      <c r="COQ238" s="2"/>
      <c r="COR238" s="2"/>
      <c r="COS238" s="2"/>
      <c r="COT238" s="2"/>
      <c r="COU238" s="2"/>
      <c r="COV238" s="2"/>
      <c r="COW238" s="2"/>
      <c r="COX238" s="2"/>
      <c r="COY238" s="2"/>
      <c r="COZ238" s="2"/>
      <c r="CPA238" s="2"/>
      <c r="CPB238" s="2"/>
      <c r="CPC238" s="2"/>
      <c r="CPD238" s="2"/>
      <c r="CPE238" s="2"/>
      <c r="CPF238" s="2"/>
      <c r="CPG238" s="2"/>
      <c r="CPH238" s="2"/>
      <c r="CPI238" s="2"/>
      <c r="CPJ238" s="2"/>
      <c r="CPK238" s="2"/>
      <c r="CPL238" s="2"/>
      <c r="CPM238" s="2"/>
      <c r="CPN238" s="2"/>
      <c r="CPO238" s="2"/>
      <c r="CPP238" s="2"/>
      <c r="CPQ238" s="2"/>
      <c r="CPR238" s="2"/>
      <c r="CPS238" s="2"/>
      <c r="CPT238" s="2"/>
      <c r="CPU238" s="2"/>
      <c r="CPV238" s="2"/>
      <c r="CPW238" s="2"/>
      <c r="CPX238" s="2"/>
      <c r="CPY238" s="2"/>
      <c r="CPZ238" s="2"/>
      <c r="CQA238" s="2"/>
      <c r="CQB238" s="2"/>
      <c r="CQC238" s="2"/>
      <c r="CQD238" s="2"/>
      <c r="CQE238" s="2"/>
      <c r="CQF238" s="2"/>
      <c r="CQG238" s="2"/>
      <c r="CQH238" s="2"/>
      <c r="CQI238" s="2"/>
      <c r="CQJ238" s="2"/>
      <c r="CQK238" s="2"/>
      <c r="CQL238" s="2"/>
      <c r="CQM238" s="2"/>
      <c r="CQN238" s="2"/>
      <c r="CQO238" s="2"/>
      <c r="CQP238" s="2"/>
      <c r="CQQ238" s="2"/>
      <c r="CQR238" s="2"/>
      <c r="CQS238" s="2"/>
      <c r="CQT238" s="2"/>
      <c r="CQU238" s="2"/>
      <c r="CQV238" s="2"/>
      <c r="CQW238" s="2"/>
      <c r="CQX238" s="2"/>
      <c r="CQY238" s="2"/>
      <c r="CQZ238" s="2"/>
      <c r="CRA238" s="2"/>
      <c r="CRB238" s="2"/>
      <c r="CRC238" s="2"/>
      <c r="CRD238" s="2"/>
      <c r="CRE238" s="2"/>
      <c r="CRF238" s="2"/>
      <c r="CRG238" s="2"/>
      <c r="CRH238" s="2"/>
      <c r="CRI238" s="2"/>
      <c r="CRJ238" s="2"/>
      <c r="CRK238" s="2"/>
      <c r="CRL238" s="2"/>
      <c r="CRM238" s="2"/>
      <c r="CRN238" s="2"/>
      <c r="CRO238" s="2"/>
      <c r="CRP238" s="2"/>
      <c r="CRQ238" s="2"/>
      <c r="CRR238" s="2"/>
      <c r="CRS238" s="2"/>
      <c r="CRT238" s="2"/>
      <c r="CRU238" s="2"/>
      <c r="CRV238" s="2"/>
      <c r="CRW238" s="2"/>
      <c r="CRX238" s="2"/>
      <c r="CRY238" s="2"/>
      <c r="CRZ238" s="2"/>
      <c r="CSA238" s="2"/>
      <c r="CSB238" s="2"/>
      <c r="CSC238" s="2"/>
      <c r="CSD238" s="2"/>
      <c r="CSE238" s="2"/>
      <c r="CSF238" s="2"/>
      <c r="CSG238" s="2"/>
      <c r="CSH238" s="2"/>
      <c r="CSI238" s="2"/>
      <c r="CSJ238" s="2"/>
      <c r="CSK238" s="2"/>
      <c r="CSL238" s="2"/>
      <c r="CSM238" s="2"/>
      <c r="CSN238" s="2"/>
      <c r="CSO238" s="2"/>
      <c r="CSP238" s="2"/>
      <c r="CSQ238" s="2"/>
      <c r="CSR238" s="2"/>
      <c r="CSS238" s="2"/>
      <c r="CST238" s="2"/>
      <c r="CSU238" s="2"/>
      <c r="CSV238" s="2"/>
      <c r="CSW238" s="2"/>
      <c r="CSX238" s="2"/>
      <c r="CSY238" s="2"/>
      <c r="CSZ238" s="2"/>
      <c r="CTA238" s="2"/>
      <c r="CTB238" s="2"/>
      <c r="CTC238" s="2"/>
      <c r="CTD238" s="2"/>
      <c r="CTE238" s="2"/>
      <c r="CTF238" s="2"/>
      <c r="CTG238" s="2"/>
      <c r="CTH238" s="2"/>
      <c r="CTI238" s="2"/>
      <c r="CTJ238" s="2"/>
      <c r="CTK238" s="2"/>
      <c r="CTL238" s="2"/>
      <c r="CTM238" s="2"/>
      <c r="CTN238" s="2"/>
      <c r="CTO238" s="2"/>
      <c r="CTP238" s="2"/>
      <c r="CTQ238" s="2"/>
      <c r="CTR238" s="2"/>
      <c r="CTS238" s="2"/>
      <c r="CTT238" s="2"/>
      <c r="CTU238" s="2"/>
      <c r="CTV238" s="2"/>
      <c r="CTW238" s="2"/>
      <c r="CTX238" s="2"/>
      <c r="CTY238" s="2"/>
      <c r="CTZ238" s="2"/>
      <c r="CUA238" s="2"/>
      <c r="CUB238" s="2"/>
      <c r="CUC238" s="2"/>
      <c r="CUD238" s="2"/>
      <c r="CUE238" s="2"/>
      <c r="CUF238" s="2"/>
      <c r="CUG238" s="2"/>
      <c r="CUH238" s="2"/>
      <c r="CUI238" s="2"/>
      <c r="CUJ238" s="2"/>
      <c r="CUK238" s="2"/>
      <c r="CUL238" s="2"/>
      <c r="CUM238" s="2"/>
      <c r="CUN238" s="2"/>
      <c r="CUO238" s="2"/>
      <c r="CUP238" s="2"/>
      <c r="CUQ238" s="2"/>
      <c r="CUR238" s="2"/>
      <c r="CUS238" s="2"/>
      <c r="CUT238" s="2"/>
      <c r="CUU238" s="2"/>
      <c r="CUV238" s="2"/>
      <c r="CUW238" s="2"/>
      <c r="CUX238" s="2"/>
      <c r="CUY238" s="2"/>
      <c r="CUZ238" s="2"/>
      <c r="CVA238" s="2"/>
      <c r="CVB238" s="2"/>
      <c r="CVC238" s="2"/>
      <c r="CVD238" s="2"/>
      <c r="CVE238" s="2"/>
      <c r="CVF238" s="2"/>
      <c r="CVG238" s="2"/>
      <c r="CVH238" s="2"/>
      <c r="CVI238" s="2"/>
      <c r="CVJ238" s="2"/>
      <c r="CVK238" s="2"/>
      <c r="CVL238" s="2"/>
      <c r="CVM238" s="2"/>
      <c r="CVN238" s="2"/>
      <c r="CVO238" s="2"/>
      <c r="CVP238" s="2"/>
      <c r="CVQ238" s="2"/>
      <c r="CVR238" s="2"/>
      <c r="CVS238" s="2"/>
      <c r="CVT238" s="2"/>
      <c r="CVU238" s="2"/>
      <c r="CVV238" s="2"/>
      <c r="CVW238" s="2"/>
      <c r="CVX238" s="2"/>
      <c r="CVY238" s="2"/>
      <c r="CVZ238" s="2"/>
      <c r="CWA238" s="2"/>
      <c r="CWB238" s="2"/>
      <c r="CWC238" s="2"/>
      <c r="CWD238" s="2"/>
      <c r="CWE238" s="2"/>
      <c r="CWF238" s="2"/>
      <c r="CWG238" s="2"/>
      <c r="CWH238" s="2"/>
      <c r="CWI238" s="2"/>
      <c r="CWJ238" s="2"/>
      <c r="CWK238" s="2"/>
      <c r="CWL238" s="2"/>
      <c r="CWM238" s="2"/>
      <c r="CWN238" s="2"/>
      <c r="CWO238" s="2"/>
      <c r="CWP238" s="2"/>
      <c r="CWQ238" s="2"/>
      <c r="CWR238" s="2"/>
      <c r="CWS238" s="2"/>
      <c r="CWT238" s="2"/>
      <c r="CWU238" s="2"/>
      <c r="CWV238" s="2"/>
      <c r="CWW238" s="2"/>
      <c r="CWX238" s="2"/>
      <c r="CWY238" s="2"/>
      <c r="CWZ238" s="2"/>
      <c r="CXA238" s="2"/>
      <c r="CXB238" s="2"/>
      <c r="CXC238" s="2"/>
      <c r="CXD238" s="2"/>
      <c r="CXE238" s="2"/>
      <c r="CXF238" s="2"/>
      <c r="CXG238" s="2"/>
      <c r="CXH238" s="2"/>
      <c r="CXI238" s="2"/>
      <c r="CXJ238" s="2"/>
      <c r="CXK238" s="2"/>
      <c r="CXL238" s="2"/>
      <c r="CXM238" s="2"/>
      <c r="CXN238" s="2"/>
      <c r="CXO238" s="2"/>
      <c r="CXP238" s="2"/>
      <c r="CXQ238" s="2"/>
      <c r="CXR238" s="2"/>
      <c r="CXS238" s="2"/>
      <c r="CXT238" s="2"/>
      <c r="CXU238" s="2"/>
      <c r="CXV238" s="2"/>
      <c r="CXW238" s="2"/>
      <c r="CXX238" s="2"/>
      <c r="CXY238" s="2"/>
      <c r="CXZ238" s="2"/>
      <c r="CYA238" s="2"/>
      <c r="CYB238" s="2"/>
      <c r="CYC238" s="2"/>
      <c r="CYD238" s="2"/>
      <c r="CYE238" s="2"/>
      <c r="CYF238" s="2"/>
      <c r="CYG238" s="2"/>
      <c r="CYH238" s="2"/>
      <c r="CYI238" s="2"/>
      <c r="CYJ238" s="2"/>
      <c r="CYK238" s="2"/>
      <c r="CYL238" s="2"/>
      <c r="CYM238" s="2"/>
      <c r="CYN238" s="2"/>
      <c r="CYO238" s="2"/>
      <c r="CYP238" s="2"/>
      <c r="CYQ238" s="2"/>
      <c r="CYR238" s="2"/>
      <c r="CYS238" s="2"/>
      <c r="CYT238" s="2"/>
      <c r="CYU238" s="2"/>
      <c r="CYV238" s="2"/>
      <c r="CYW238" s="2"/>
      <c r="CYX238" s="2"/>
      <c r="CYY238" s="2"/>
      <c r="CYZ238" s="2"/>
      <c r="CZA238" s="2"/>
      <c r="CZB238" s="2"/>
      <c r="CZC238" s="2"/>
      <c r="CZD238" s="2"/>
      <c r="CZE238" s="2"/>
      <c r="CZF238" s="2"/>
      <c r="CZG238" s="2"/>
      <c r="CZH238" s="2"/>
      <c r="CZI238" s="2"/>
      <c r="CZJ238" s="2"/>
      <c r="CZK238" s="2"/>
      <c r="CZL238" s="2"/>
      <c r="CZM238" s="2"/>
      <c r="CZN238" s="2"/>
      <c r="CZO238" s="2"/>
      <c r="CZP238" s="2"/>
      <c r="CZQ238" s="2"/>
      <c r="CZR238" s="2"/>
      <c r="CZS238" s="2"/>
      <c r="CZT238" s="2"/>
      <c r="CZU238" s="2"/>
      <c r="CZV238" s="2"/>
      <c r="CZW238" s="2"/>
      <c r="CZX238" s="2"/>
      <c r="CZY238" s="2"/>
      <c r="CZZ238" s="2"/>
      <c r="DAA238" s="2"/>
      <c r="DAB238" s="2"/>
      <c r="DAC238" s="2"/>
      <c r="DAD238" s="2"/>
      <c r="DAE238" s="2"/>
      <c r="DAF238" s="2"/>
      <c r="DAG238" s="2"/>
      <c r="DAH238" s="2"/>
      <c r="DAI238" s="2"/>
      <c r="DAJ238" s="2"/>
      <c r="DAK238" s="2"/>
      <c r="DAL238" s="2"/>
      <c r="DAM238" s="2"/>
      <c r="DAN238" s="2"/>
      <c r="DAO238" s="2"/>
      <c r="DAP238" s="2"/>
      <c r="DAQ238" s="2"/>
      <c r="DAR238" s="2"/>
      <c r="DAS238" s="2"/>
      <c r="DAT238" s="2"/>
      <c r="DAU238" s="2"/>
      <c r="DAV238" s="2"/>
      <c r="DAW238" s="2"/>
      <c r="DAX238" s="2"/>
      <c r="DAY238" s="2"/>
      <c r="DAZ238" s="2"/>
      <c r="DBA238" s="2"/>
      <c r="DBB238" s="2"/>
      <c r="DBC238" s="2"/>
      <c r="DBD238" s="2"/>
      <c r="DBE238" s="2"/>
      <c r="DBF238" s="2"/>
      <c r="DBG238" s="2"/>
      <c r="DBH238" s="2"/>
      <c r="DBI238" s="2"/>
      <c r="DBJ238" s="2"/>
      <c r="DBK238" s="2"/>
      <c r="DBL238" s="2"/>
      <c r="DBM238" s="2"/>
      <c r="DBN238" s="2"/>
      <c r="DBO238" s="2"/>
      <c r="DBP238" s="2"/>
      <c r="DBQ238" s="2"/>
      <c r="DBR238" s="2"/>
      <c r="DBS238" s="2"/>
      <c r="DBT238" s="2"/>
      <c r="DBU238" s="2"/>
      <c r="DBV238" s="2"/>
      <c r="DBW238" s="2"/>
      <c r="DBX238" s="2"/>
      <c r="DBY238" s="2"/>
      <c r="DBZ238" s="2"/>
      <c r="DCA238" s="2"/>
      <c r="DCB238" s="2"/>
      <c r="DCC238" s="2"/>
      <c r="DCD238" s="2"/>
      <c r="DCE238" s="2"/>
      <c r="DCF238" s="2"/>
      <c r="DCG238" s="2"/>
      <c r="DCH238" s="2"/>
      <c r="DCI238" s="2"/>
      <c r="DCJ238" s="2"/>
      <c r="DCK238" s="2"/>
      <c r="DCL238" s="2"/>
      <c r="DCM238" s="2"/>
      <c r="DCN238" s="2"/>
      <c r="DCO238" s="2"/>
      <c r="DCP238" s="2"/>
      <c r="DCQ238" s="2"/>
      <c r="DCR238" s="2"/>
      <c r="DCS238" s="2"/>
      <c r="DCT238" s="2"/>
      <c r="DCU238" s="2"/>
      <c r="DCV238" s="2"/>
      <c r="DCW238" s="2"/>
      <c r="DCX238" s="2"/>
      <c r="DCY238" s="2"/>
      <c r="DCZ238" s="2"/>
      <c r="DDA238" s="2"/>
      <c r="DDB238" s="2"/>
      <c r="DDC238" s="2"/>
      <c r="DDD238" s="2"/>
      <c r="DDE238" s="2"/>
      <c r="DDF238" s="2"/>
      <c r="DDG238" s="2"/>
      <c r="DDH238" s="2"/>
      <c r="DDI238" s="2"/>
      <c r="DDJ238" s="2"/>
      <c r="DDK238" s="2"/>
      <c r="DDL238" s="2"/>
      <c r="DDM238" s="2"/>
      <c r="DDN238" s="2"/>
      <c r="DDO238" s="2"/>
      <c r="DDP238" s="2"/>
      <c r="DDQ238" s="2"/>
      <c r="DDR238" s="2"/>
      <c r="DDS238" s="2"/>
      <c r="DDT238" s="2"/>
      <c r="DDU238" s="2"/>
      <c r="DDV238" s="2"/>
      <c r="DDW238" s="2"/>
      <c r="DDX238" s="2"/>
      <c r="DDY238" s="2"/>
      <c r="DDZ238" s="2"/>
      <c r="DEA238" s="2"/>
      <c r="DEB238" s="2"/>
      <c r="DEC238" s="2"/>
      <c r="DED238" s="2"/>
      <c r="DEE238" s="2"/>
      <c r="DEF238" s="2"/>
      <c r="DEG238" s="2"/>
      <c r="DEH238" s="2"/>
      <c r="DEI238" s="2"/>
      <c r="DEJ238" s="2"/>
      <c r="DEK238" s="2"/>
      <c r="DEL238" s="2"/>
      <c r="DEM238" s="2"/>
      <c r="DEN238" s="2"/>
      <c r="DEO238" s="2"/>
      <c r="DEP238" s="2"/>
      <c r="DEQ238" s="2"/>
      <c r="DER238" s="2"/>
      <c r="DES238" s="2"/>
      <c r="DET238" s="2"/>
      <c r="DEU238" s="2"/>
      <c r="DEV238" s="2"/>
      <c r="DEW238" s="2"/>
      <c r="DEX238" s="2"/>
      <c r="DEY238" s="2"/>
      <c r="DEZ238" s="2"/>
      <c r="DFA238" s="2"/>
      <c r="DFB238" s="2"/>
      <c r="DFC238" s="2"/>
      <c r="DFD238" s="2"/>
      <c r="DFE238" s="2"/>
      <c r="DFF238" s="2"/>
      <c r="DFG238" s="2"/>
      <c r="DFH238" s="2"/>
      <c r="DFI238" s="2"/>
      <c r="DFJ238" s="2"/>
      <c r="DFK238" s="2"/>
      <c r="DFL238" s="2"/>
      <c r="DFM238" s="2"/>
      <c r="DFN238" s="2"/>
      <c r="DFO238" s="2"/>
      <c r="DFP238" s="2"/>
      <c r="DFQ238" s="2"/>
      <c r="DFR238" s="2"/>
      <c r="DFS238" s="2"/>
      <c r="DFT238" s="2"/>
      <c r="DFU238" s="2"/>
      <c r="DFV238" s="2"/>
      <c r="DFW238" s="2"/>
      <c r="DFX238" s="2"/>
      <c r="DFY238" s="2"/>
      <c r="DFZ238" s="2"/>
      <c r="DGA238" s="2"/>
      <c r="DGB238" s="2"/>
      <c r="DGC238" s="2"/>
      <c r="DGD238" s="2"/>
      <c r="DGE238" s="2"/>
      <c r="DGF238" s="2"/>
      <c r="DGG238" s="2"/>
      <c r="DGH238" s="2"/>
      <c r="DGI238" s="2"/>
      <c r="DGJ238" s="2"/>
      <c r="DGK238" s="2"/>
      <c r="DGL238" s="2"/>
      <c r="DGM238" s="2"/>
      <c r="DGN238" s="2"/>
      <c r="DGO238" s="2"/>
      <c r="DGP238" s="2"/>
      <c r="DGQ238" s="2"/>
      <c r="DGR238" s="2"/>
      <c r="DGS238" s="2"/>
      <c r="DGT238" s="2"/>
      <c r="DGU238" s="2"/>
      <c r="DGV238" s="2"/>
      <c r="DGW238" s="2"/>
      <c r="DGX238" s="2"/>
      <c r="DGY238" s="2"/>
      <c r="DGZ238" s="2"/>
      <c r="DHA238" s="2"/>
      <c r="DHB238" s="2"/>
      <c r="DHC238" s="2"/>
      <c r="DHD238" s="2"/>
      <c r="DHE238" s="2"/>
      <c r="DHF238" s="2"/>
      <c r="DHG238" s="2"/>
      <c r="DHH238" s="2"/>
      <c r="DHI238" s="2"/>
      <c r="DHJ238" s="2"/>
      <c r="DHK238" s="2"/>
      <c r="DHL238" s="2"/>
      <c r="DHM238" s="2"/>
      <c r="DHN238" s="2"/>
      <c r="DHO238" s="2"/>
      <c r="DHP238" s="2"/>
      <c r="DHQ238" s="2"/>
      <c r="DHR238" s="2"/>
      <c r="DHS238" s="2"/>
      <c r="DHT238" s="2"/>
      <c r="DHU238" s="2"/>
      <c r="DHV238" s="2"/>
      <c r="DHW238" s="2"/>
      <c r="DHX238" s="2"/>
      <c r="DHY238" s="2"/>
      <c r="DHZ238" s="2"/>
      <c r="DIA238" s="2"/>
      <c r="DIB238" s="2"/>
      <c r="DIC238" s="2"/>
      <c r="DID238" s="2"/>
      <c r="DIE238" s="2"/>
      <c r="DIF238" s="2"/>
      <c r="DIG238" s="2"/>
      <c r="DIH238" s="2"/>
      <c r="DII238" s="2"/>
      <c r="DIJ238" s="2"/>
      <c r="DIK238" s="2"/>
      <c r="DIL238" s="2"/>
      <c r="DIM238" s="2"/>
      <c r="DIN238" s="2"/>
      <c r="DIO238" s="2"/>
      <c r="DIP238" s="2"/>
      <c r="DIQ238" s="2"/>
      <c r="DIR238" s="2"/>
      <c r="DIS238" s="2"/>
      <c r="DIT238" s="2"/>
      <c r="DIU238" s="2"/>
      <c r="DIV238" s="2"/>
      <c r="DIW238" s="2"/>
      <c r="DIX238" s="2"/>
      <c r="DIY238" s="2"/>
      <c r="DIZ238" s="2"/>
      <c r="DJA238" s="2"/>
      <c r="DJB238" s="2"/>
      <c r="DJC238" s="2"/>
      <c r="DJD238" s="2"/>
      <c r="DJE238" s="2"/>
      <c r="DJF238" s="2"/>
      <c r="DJG238" s="2"/>
      <c r="DJH238" s="2"/>
      <c r="DJI238" s="2"/>
      <c r="DJJ238" s="2"/>
      <c r="DJK238" s="2"/>
      <c r="DJL238" s="2"/>
      <c r="DJM238" s="2"/>
      <c r="DJN238" s="2"/>
      <c r="DJO238" s="2"/>
      <c r="DJP238" s="2"/>
      <c r="DJQ238" s="2"/>
      <c r="DJR238" s="2"/>
      <c r="DJS238" s="2"/>
      <c r="DJT238" s="2"/>
      <c r="DJU238" s="2"/>
      <c r="DJV238" s="2"/>
      <c r="DJW238" s="2"/>
      <c r="DJX238" s="2"/>
      <c r="DJY238" s="2"/>
      <c r="DJZ238" s="2"/>
      <c r="DKA238" s="2"/>
      <c r="DKB238" s="2"/>
      <c r="DKC238" s="2"/>
      <c r="DKD238" s="2"/>
      <c r="DKE238" s="2"/>
      <c r="DKF238" s="2"/>
      <c r="DKG238" s="2"/>
      <c r="DKH238" s="2"/>
      <c r="DKI238" s="2"/>
      <c r="DKJ238" s="2"/>
      <c r="DKK238" s="2"/>
      <c r="DKL238" s="2"/>
      <c r="DKM238" s="2"/>
      <c r="DKN238" s="2"/>
      <c r="DKO238" s="2"/>
      <c r="DKP238" s="2"/>
      <c r="DKQ238" s="2"/>
      <c r="DKR238" s="2"/>
      <c r="DKS238" s="2"/>
      <c r="DKT238" s="2"/>
      <c r="DKU238" s="2"/>
      <c r="DKV238" s="2"/>
      <c r="DKW238" s="2"/>
      <c r="DKX238" s="2"/>
      <c r="DKY238" s="2"/>
      <c r="DKZ238" s="2"/>
      <c r="DLA238" s="2"/>
      <c r="DLB238" s="2"/>
      <c r="DLC238" s="2"/>
      <c r="DLD238" s="2"/>
      <c r="DLE238" s="2"/>
      <c r="DLF238" s="2"/>
      <c r="DLG238" s="2"/>
      <c r="DLH238" s="2"/>
      <c r="DLI238" s="2"/>
      <c r="DLJ238" s="2"/>
      <c r="DLK238" s="2"/>
      <c r="DLL238" s="2"/>
      <c r="DLM238" s="2"/>
      <c r="DLN238" s="2"/>
      <c r="DLO238" s="2"/>
      <c r="DLP238" s="2"/>
      <c r="DLQ238" s="2"/>
      <c r="DLR238" s="2"/>
      <c r="DLS238" s="2"/>
      <c r="DLT238" s="2"/>
      <c r="DLU238" s="2"/>
      <c r="DLV238" s="2"/>
      <c r="DLW238" s="2"/>
      <c r="DLX238" s="2"/>
      <c r="DLY238" s="2"/>
      <c r="DLZ238" s="2"/>
      <c r="DMA238" s="2"/>
      <c r="DMB238" s="2"/>
      <c r="DMC238" s="2"/>
      <c r="DMD238" s="2"/>
      <c r="DME238" s="2"/>
      <c r="DMF238" s="2"/>
      <c r="DMG238" s="2"/>
      <c r="DMH238" s="2"/>
      <c r="DMI238" s="2"/>
      <c r="DMJ238" s="2"/>
      <c r="DMK238" s="2"/>
      <c r="DML238" s="2"/>
      <c r="DMM238" s="2"/>
      <c r="DMN238" s="2"/>
      <c r="DMO238" s="2"/>
      <c r="DMP238" s="2"/>
      <c r="DMQ238" s="2"/>
      <c r="DMR238" s="2"/>
      <c r="DMS238" s="2"/>
      <c r="DMT238" s="2"/>
      <c r="DMU238" s="2"/>
      <c r="DMV238" s="2"/>
      <c r="DMW238" s="2"/>
      <c r="DMX238" s="2"/>
      <c r="DMY238" s="2"/>
      <c r="DMZ238" s="2"/>
      <c r="DNA238" s="2"/>
      <c r="DNB238" s="2"/>
      <c r="DNC238" s="2"/>
      <c r="DND238" s="2"/>
      <c r="DNE238" s="2"/>
      <c r="DNF238" s="2"/>
      <c r="DNG238" s="2"/>
      <c r="DNH238" s="2"/>
      <c r="DNI238" s="2"/>
      <c r="DNJ238" s="2"/>
      <c r="DNK238" s="2"/>
      <c r="DNL238" s="2"/>
      <c r="DNM238" s="2"/>
      <c r="DNN238" s="2"/>
      <c r="DNO238" s="2"/>
      <c r="DNP238" s="2"/>
      <c r="DNQ238" s="2"/>
      <c r="DNR238" s="2"/>
      <c r="DNS238" s="2"/>
      <c r="DNT238" s="2"/>
      <c r="DNU238" s="2"/>
      <c r="DNV238" s="2"/>
      <c r="DNW238" s="2"/>
      <c r="DNX238" s="2"/>
      <c r="DNY238" s="2"/>
      <c r="DNZ238" s="2"/>
      <c r="DOA238" s="2"/>
      <c r="DOB238" s="2"/>
      <c r="DOC238" s="2"/>
      <c r="DOD238" s="2"/>
      <c r="DOE238" s="2"/>
      <c r="DOF238" s="2"/>
      <c r="DOG238" s="2"/>
      <c r="DOH238" s="2"/>
      <c r="DOI238" s="2"/>
      <c r="DOJ238" s="2"/>
      <c r="DOK238" s="2"/>
      <c r="DOL238" s="2"/>
      <c r="DOM238" s="2"/>
      <c r="DON238" s="2"/>
      <c r="DOO238" s="2"/>
      <c r="DOP238" s="2"/>
      <c r="DOQ238" s="2"/>
      <c r="DOR238" s="2"/>
      <c r="DOS238" s="2"/>
      <c r="DOT238" s="2"/>
      <c r="DOU238" s="2"/>
      <c r="DOV238" s="2"/>
      <c r="DOW238" s="2"/>
      <c r="DOX238" s="2"/>
      <c r="DOY238" s="2"/>
      <c r="DOZ238" s="2"/>
      <c r="DPA238" s="2"/>
      <c r="DPB238" s="2"/>
      <c r="DPC238" s="2"/>
      <c r="DPD238" s="2"/>
      <c r="DPE238" s="2"/>
      <c r="DPF238" s="2"/>
      <c r="DPG238" s="2"/>
      <c r="DPH238" s="2"/>
      <c r="DPI238" s="2"/>
      <c r="DPJ238" s="2"/>
      <c r="DPK238" s="2"/>
      <c r="DPL238" s="2"/>
      <c r="DPM238" s="2"/>
      <c r="DPN238" s="2"/>
      <c r="DPO238" s="2"/>
      <c r="DPP238" s="2"/>
      <c r="DPQ238" s="2"/>
      <c r="DPR238" s="2"/>
      <c r="DPS238" s="2"/>
      <c r="DPT238" s="2"/>
      <c r="DPU238" s="2"/>
      <c r="DPV238" s="2"/>
      <c r="DPW238" s="2"/>
      <c r="DPX238" s="2"/>
      <c r="DPY238" s="2"/>
      <c r="DPZ238" s="2"/>
      <c r="DQA238" s="2"/>
      <c r="DQB238" s="2"/>
      <c r="DQC238" s="2"/>
      <c r="DQD238" s="2"/>
      <c r="DQE238" s="2"/>
      <c r="DQF238" s="2"/>
      <c r="DQG238" s="2"/>
      <c r="DQH238" s="2"/>
      <c r="DQI238" s="2"/>
      <c r="DQJ238" s="2"/>
      <c r="DQK238" s="2"/>
      <c r="DQL238" s="2"/>
      <c r="DQM238" s="2"/>
      <c r="DQN238" s="2"/>
      <c r="DQO238" s="2"/>
      <c r="DQP238" s="2"/>
      <c r="DQQ238" s="2"/>
      <c r="DQR238" s="2"/>
      <c r="DQS238" s="2"/>
      <c r="DQT238" s="2"/>
      <c r="DQU238" s="2"/>
      <c r="DQV238" s="2"/>
      <c r="DQW238" s="2"/>
      <c r="DQX238" s="2"/>
      <c r="DQY238" s="2"/>
      <c r="DQZ238" s="2"/>
      <c r="DRA238" s="2"/>
      <c r="DRB238" s="2"/>
      <c r="DRC238" s="2"/>
      <c r="DRD238" s="2"/>
      <c r="DRE238" s="2"/>
      <c r="DRF238" s="2"/>
      <c r="DRG238" s="2"/>
      <c r="DRH238" s="2"/>
      <c r="DRI238" s="2"/>
      <c r="DRJ238" s="2"/>
      <c r="DRK238" s="2"/>
      <c r="DRL238" s="2"/>
      <c r="DRM238" s="2"/>
      <c r="DRN238" s="2"/>
      <c r="DRO238" s="2"/>
      <c r="DRP238" s="2"/>
      <c r="DRQ238" s="2"/>
      <c r="DRR238" s="2"/>
      <c r="DRS238" s="2"/>
      <c r="DRT238" s="2"/>
      <c r="DRU238" s="2"/>
      <c r="DRV238" s="2"/>
      <c r="DRW238" s="2"/>
      <c r="DRX238" s="2"/>
      <c r="DRY238" s="2"/>
      <c r="DRZ238" s="2"/>
      <c r="DSA238" s="2"/>
      <c r="DSB238" s="2"/>
      <c r="DSC238" s="2"/>
      <c r="DSD238" s="2"/>
      <c r="DSE238" s="2"/>
      <c r="DSF238" s="2"/>
      <c r="DSG238" s="2"/>
      <c r="DSH238" s="2"/>
      <c r="DSI238" s="2"/>
      <c r="DSJ238" s="2"/>
      <c r="DSK238" s="2"/>
      <c r="DSL238" s="2"/>
      <c r="DSM238" s="2"/>
      <c r="DSN238" s="2"/>
      <c r="DSO238" s="2"/>
      <c r="DSP238" s="2"/>
      <c r="DSQ238" s="2"/>
      <c r="DSR238" s="2"/>
      <c r="DSS238" s="2"/>
      <c r="DST238" s="2"/>
      <c r="DSU238" s="2"/>
      <c r="DSV238" s="2"/>
      <c r="DSW238" s="2"/>
      <c r="DSX238" s="2"/>
      <c r="DSY238" s="2"/>
      <c r="DSZ238" s="2"/>
      <c r="DTA238" s="2"/>
      <c r="DTB238" s="2"/>
      <c r="DTC238" s="2"/>
      <c r="DTD238" s="2"/>
      <c r="DTE238" s="2"/>
      <c r="DTF238" s="2"/>
      <c r="DTG238" s="2"/>
      <c r="DTH238" s="2"/>
      <c r="DTI238" s="2"/>
      <c r="DTJ238" s="2"/>
      <c r="DTK238" s="2"/>
      <c r="DTL238" s="2"/>
      <c r="DTM238" s="2"/>
      <c r="DTN238" s="2"/>
      <c r="DTO238" s="2"/>
      <c r="DTP238" s="2"/>
      <c r="DTQ238" s="2"/>
      <c r="DTR238" s="2"/>
      <c r="DTS238" s="2"/>
      <c r="DTT238" s="2"/>
      <c r="DTU238" s="2"/>
      <c r="DTV238" s="2"/>
      <c r="DTW238" s="2"/>
      <c r="DTX238" s="2"/>
      <c r="DTY238" s="2"/>
      <c r="DTZ238" s="2"/>
      <c r="DUA238" s="2"/>
      <c r="DUB238" s="2"/>
      <c r="DUC238" s="2"/>
      <c r="DUD238" s="2"/>
      <c r="DUE238" s="2"/>
      <c r="DUF238" s="2"/>
      <c r="DUG238" s="2"/>
      <c r="DUH238" s="2"/>
      <c r="DUI238" s="2"/>
      <c r="DUJ238" s="2"/>
      <c r="DUK238" s="2"/>
      <c r="DUL238" s="2"/>
      <c r="DUM238" s="2"/>
      <c r="DUN238" s="2"/>
      <c r="DUO238" s="2"/>
      <c r="DUP238" s="2"/>
      <c r="DUQ238" s="2"/>
      <c r="DUR238" s="2"/>
      <c r="DUS238" s="2"/>
      <c r="DUT238" s="2"/>
      <c r="DUU238" s="2"/>
      <c r="DUV238" s="2"/>
      <c r="DUW238" s="2"/>
      <c r="DUX238" s="2"/>
      <c r="DUY238" s="2"/>
      <c r="DUZ238" s="2"/>
      <c r="DVA238" s="2"/>
      <c r="DVB238" s="2"/>
      <c r="DVC238" s="2"/>
      <c r="DVD238" s="2"/>
      <c r="DVE238" s="2"/>
      <c r="DVF238" s="2"/>
      <c r="DVG238" s="2"/>
      <c r="DVH238" s="2"/>
      <c r="DVI238" s="2"/>
      <c r="DVJ238" s="2"/>
      <c r="DVK238" s="2"/>
      <c r="DVL238" s="2"/>
      <c r="DVM238" s="2"/>
      <c r="DVN238" s="2"/>
      <c r="DVO238" s="2"/>
      <c r="DVP238" s="2"/>
      <c r="DVQ238" s="2"/>
      <c r="DVR238" s="2"/>
      <c r="DVS238" s="2"/>
      <c r="DVT238" s="2"/>
      <c r="DVU238" s="2"/>
      <c r="DVV238" s="2"/>
      <c r="DVW238" s="2"/>
      <c r="DVX238" s="2"/>
      <c r="DVY238" s="2"/>
      <c r="DVZ238" s="2"/>
      <c r="DWA238" s="2"/>
      <c r="DWB238" s="2"/>
      <c r="DWC238" s="2"/>
      <c r="DWD238" s="2"/>
      <c r="DWE238" s="2"/>
      <c r="DWF238" s="2"/>
      <c r="DWG238" s="2"/>
      <c r="DWH238" s="2"/>
      <c r="DWI238" s="2"/>
      <c r="DWJ238" s="2"/>
      <c r="DWK238" s="2"/>
      <c r="DWL238" s="2"/>
      <c r="DWM238" s="2"/>
      <c r="DWN238" s="2"/>
      <c r="DWO238" s="2"/>
      <c r="DWP238" s="2"/>
      <c r="DWQ238" s="2"/>
      <c r="DWR238" s="2"/>
      <c r="DWS238" s="2"/>
      <c r="DWT238" s="2"/>
      <c r="DWU238" s="2"/>
      <c r="DWV238" s="2"/>
      <c r="DWW238" s="2"/>
      <c r="DWX238" s="2"/>
      <c r="DWY238" s="2"/>
      <c r="DWZ238" s="2"/>
      <c r="DXA238" s="2"/>
      <c r="DXB238" s="2"/>
      <c r="DXC238" s="2"/>
      <c r="DXD238" s="2"/>
      <c r="DXE238" s="2"/>
      <c r="DXF238" s="2"/>
      <c r="DXG238" s="2"/>
      <c r="DXH238" s="2"/>
      <c r="DXI238" s="2"/>
      <c r="DXJ238" s="2"/>
      <c r="DXK238" s="2"/>
      <c r="DXL238" s="2"/>
      <c r="DXM238" s="2"/>
      <c r="DXN238" s="2"/>
      <c r="DXO238" s="2"/>
      <c r="DXP238" s="2"/>
      <c r="DXQ238" s="2"/>
      <c r="DXR238" s="2"/>
      <c r="DXS238" s="2"/>
      <c r="DXT238" s="2"/>
      <c r="DXU238" s="2"/>
      <c r="DXV238" s="2"/>
      <c r="DXW238" s="2"/>
      <c r="DXX238" s="2"/>
      <c r="DXY238" s="2"/>
      <c r="DXZ238" s="2"/>
      <c r="DYA238" s="2"/>
      <c r="DYB238" s="2"/>
      <c r="DYC238" s="2"/>
      <c r="DYD238" s="2"/>
      <c r="DYE238" s="2"/>
      <c r="DYF238" s="2"/>
      <c r="DYG238" s="2"/>
      <c r="DYH238" s="2"/>
      <c r="DYI238" s="2"/>
      <c r="DYJ238" s="2"/>
      <c r="DYK238" s="2"/>
      <c r="DYL238" s="2"/>
      <c r="DYM238" s="2"/>
      <c r="DYN238" s="2"/>
      <c r="DYO238" s="2"/>
      <c r="DYP238" s="2"/>
      <c r="DYQ238" s="2"/>
      <c r="DYR238" s="2"/>
      <c r="DYS238" s="2"/>
      <c r="DYT238" s="2"/>
      <c r="DYU238" s="2"/>
      <c r="DYV238" s="2"/>
      <c r="DYW238" s="2"/>
      <c r="DYX238" s="2"/>
      <c r="DYY238" s="2"/>
      <c r="DYZ238" s="2"/>
      <c r="DZA238" s="2"/>
      <c r="DZB238" s="2"/>
      <c r="DZC238" s="2"/>
      <c r="DZD238" s="2"/>
      <c r="DZE238" s="2"/>
      <c r="DZF238" s="2"/>
      <c r="DZG238" s="2"/>
      <c r="DZH238" s="2"/>
      <c r="DZI238" s="2"/>
      <c r="DZJ238" s="2"/>
      <c r="DZK238" s="2"/>
      <c r="DZL238" s="2"/>
      <c r="DZM238" s="2"/>
      <c r="DZN238" s="2"/>
      <c r="DZO238" s="2"/>
      <c r="DZP238" s="2"/>
      <c r="DZQ238" s="2"/>
      <c r="DZR238" s="2"/>
      <c r="DZS238" s="2"/>
      <c r="DZT238" s="2"/>
      <c r="DZU238" s="2"/>
      <c r="DZV238" s="2"/>
      <c r="DZW238" s="2"/>
      <c r="DZX238" s="2"/>
      <c r="DZY238" s="2"/>
      <c r="DZZ238" s="2"/>
      <c r="EAA238" s="2"/>
      <c r="EAB238" s="2"/>
      <c r="EAC238" s="2"/>
      <c r="EAD238" s="2"/>
      <c r="EAE238" s="2"/>
      <c r="EAF238" s="2"/>
      <c r="EAG238" s="2"/>
      <c r="EAH238" s="2"/>
      <c r="EAI238" s="2"/>
      <c r="EAJ238" s="2"/>
      <c r="EAK238" s="2"/>
      <c r="EAL238" s="2"/>
      <c r="EAM238" s="2"/>
      <c r="EAN238" s="2"/>
      <c r="EAO238" s="2"/>
      <c r="EAP238" s="2"/>
      <c r="EAQ238" s="2"/>
      <c r="EAR238" s="2"/>
      <c r="EAS238" s="2"/>
      <c r="EAT238" s="2"/>
      <c r="EAU238" s="2"/>
      <c r="EAV238" s="2"/>
      <c r="EAW238" s="2"/>
      <c r="EAX238" s="2"/>
      <c r="EAY238" s="2"/>
      <c r="EAZ238" s="2"/>
      <c r="EBA238" s="2"/>
      <c r="EBB238" s="2"/>
      <c r="EBC238" s="2"/>
      <c r="EBD238" s="2"/>
      <c r="EBE238" s="2"/>
      <c r="EBF238" s="2"/>
      <c r="EBG238" s="2"/>
      <c r="EBH238" s="2"/>
      <c r="EBI238" s="2"/>
      <c r="EBJ238" s="2"/>
      <c r="EBK238" s="2"/>
      <c r="EBL238" s="2"/>
      <c r="EBM238" s="2"/>
      <c r="EBN238" s="2"/>
      <c r="EBO238" s="2"/>
      <c r="EBP238" s="2"/>
      <c r="EBQ238" s="2"/>
      <c r="EBR238" s="2"/>
      <c r="EBS238" s="2"/>
      <c r="EBT238" s="2"/>
      <c r="EBU238" s="2"/>
      <c r="EBV238" s="2"/>
      <c r="EBW238" s="2"/>
      <c r="EBX238" s="2"/>
      <c r="EBY238" s="2"/>
      <c r="EBZ238" s="2"/>
      <c r="ECA238" s="2"/>
      <c r="ECB238" s="2"/>
      <c r="ECC238" s="2"/>
      <c r="ECD238" s="2"/>
      <c r="ECE238" s="2"/>
      <c r="ECF238" s="2"/>
      <c r="ECG238" s="2"/>
      <c r="ECH238" s="2"/>
      <c r="ECI238" s="2"/>
      <c r="ECJ238" s="2"/>
      <c r="ECK238" s="2"/>
      <c r="ECL238" s="2"/>
      <c r="ECM238" s="2"/>
      <c r="ECN238" s="2"/>
      <c r="ECO238" s="2"/>
      <c r="ECP238" s="2"/>
      <c r="ECQ238" s="2"/>
      <c r="ECR238" s="2"/>
      <c r="ECS238" s="2"/>
      <c r="ECT238" s="2"/>
      <c r="ECU238" s="2"/>
      <c r="ECV238" s="2"/>
      <c r="ECW238" s="2"/>
      <c r="ECX238" s="2"/>
      <c r="ECY238" s="2"/>
      <c r="ECZ238" s="2"/>
      <c r="EDA238" s="2"/>
      <c r="EDB238" s="2"/>
      <c r="EDC238" s="2"/>
      <c r="EDD238" s="2"/>
      <c r="EDE238" s="2"/>
      <c r="EDF238" s="2"/>
      <c r="EDG238" s="2"/>
      <c r="EDH238" s="2"/>
      <c r="EDI238" s="2"/>
      <c r="EDJ238" s="2"/>
      <c r="EDK238" s="2"/>
      <c r="EDL238" s="2"/>
      <c r="EDM238" s="2"/>
      <c r="EDN238" s="2"/>
      <c r="EDO238" s="2"/>
      <c r="EDP238" s="2"/>
      <c r="EDQ238" s="2"/>
      <c r="EDR238" s="2"/>
      <c r="EDS238" s="2"/>
      <c r="EDT238" s="2"/>
      <c r="EDU238" s="2"/>
      <c r="EDV238" s="2"/>
      <c r="EDW238" s="2"/>
      <c r="EDX238" s="2"/>
      <c r="EDY238" s="2"/>
      <c r="EDZ238" s="2"/>
      <c r="EEA238" s="2"/>
      <c r="EEB238" s="2"/>
      <c r="EEC238" s="2"/>
      <c r="EED238" s="2"/>
      <c r="EEE238" s="2"/>
      <c r="EEF238" s="2"/>
      <c r="EEG238" s="2"/>
      <c r="EEH238" s="2"/>
      <c r="EEI238" s="2"/>
      <c r="EEJ238" s="2"/>
      <c r="EEK238" s="2"/>
      <c r="EEL238" s="2"/>
      <c r="EEM238" s="2"/>
      <c r="EEN238" s="2"/>
      <c r="EEO238" s="2"/>
      <c r="EEP238" s="2"/>
      <c r="EEQ238" s="2"/>
      <c r="EER238" s="2"/>
      <c r="EES238" s="2"/>
      <c r="EET238" s="2"/>
      <c r="EEU238" s="2"/>
      <c r="EEV238" s="2"/>
      <c r="EEW238" s="2"/>
      <c r="EEX238" s="2"/>
      <c r="EEY238" s="2"/>
      <c r="EEZ238" s="2"/>
      <c r="EFA238" s="2"/>
      <c r="EFB238" s="2"/>
      <c r="EFC238" s="2"/>
      <c r="EFD238" s="2"/>
      <c r="EFE238" s="2"/>
      <c r="EFF238" s="2"/>
      <c r="EFG238" s="2"/>
      <c r="EFH238" s="2"/>
      <c r="EFI238" s="2"/>
      <c r="EFJ238" s="2"/>
      <c r="EFK238" s="2"/>
      <c r="EFL238" s="2"/>
      <c r="EFM238" s="2"/>
      <c r="EFN238" s="2"/>
      <c r="EFO238" s="2"/>
      <c r="EFP238" s="2"/>
      <c r="EFQ238" s="2"/>
      <c r="EFR238" s="2"/>
      <c r="EFS238" s="2"/>
      <c r="EFT238" s="2"/>
      <c r="EFU238" s="2"/>
      <c r="EFV238" s="2"/>
      <c r="EFW238" s="2"/>
      <c r="EFX238" s="2"/>
      <c r="EFY238" s="2"/>
      <c r="EFZ238" s="2"/>
      <c r="EGA238" s="2"/>
      <c r="EGB238" s="2"/>
      <c r="EGC238" s="2"/>
      <c r="EGD238" s="2"/>
      <c r="EGE238" s="2"/>
      <c r="EGF238" s="2"/>
      <c r="EGG238" s="2"/>
      <c r="EGH238" s="2"/>
      <c r="EGI238" s="2"/>
      <c r="EGJ238" s="2"/>
      <c r="EGK238" s="2"/>
      <c r="EGL238" s="2"/>
      <c r="EGM238" s="2"/>
      <c r="EGN238" s="2"/>
      <c r="EGO238" s="2"/>
      <c r="EGP238" s="2"/>
      <c r="EGQ238" s="2"/>
      <c r="EGR238" s="2"/>
      <c r="EGS238" s="2"/>
      <c r="EGT238" s="2"/>
      <c r="EGU238" s="2"/>
      <c r="EGV238" s="2"/>
      <c r="EGW238" s="2"/>
      <c r="EGX238" s="2"/>
      <c r="EGY238" s="2"/>
      <c r="EGZ238" s="2"/>
      <c r="EHA238" s="2"/>
      <c r="EHB238" s="2"/>
      <c r="EHC238" s="2"/>
      <c r="EHD238" s="2"/>
      <c r="EHE238" s="2"/>
      <c r="EHF238" s="2"/>
      <c r="EHG238" s="2"/>
      <c r="EHH238" s="2"/>
      <c r="EHI238" s="2"/>
      <c r="EHJ238" s="2"/>
      <c r="EHK238" s="2"/>
      <c r="EHL238" s="2"/>
      <c r="EHM238" s="2"/>
      <c r="EHN238" s="2"/>
      <c r="EHO238" s="2"/>
      <c r="EHP238" s="2"/>
      <c r="EHQ238" s="2"/>
      <c r="EHR238" s="2"/>
      <c r="EHS238" s="2"/>
      <c r="EHT238" s="2"/>
      <c r="EHU238" s="2"/>
      <c r="EHV238" s="2"/>
      <c r="EHW238" s="2"/>
      <c r="EHX238" s="2"/>
      <c r="EHY238" s="2"/>
      <c r="EHZ238" s="2"/>
      <c r="EIA238" s="2"/>
      <c r="EIB238" s="2"/>
      <c r="EIC238" s="2"/>
      <c r="EID238" s="2"/>
      <c r="EIE238" s="2"/>
      <c r="EIF238" s="2"/>
      <c r="EIG238" s="2"/>
      <c r="EIH238" s="2"/>
      <c r="EII238" s="2"/>
      <c r="EIJ238" s="2"/>
      <c r="EIK238" s="2"/>
      <c r="EIL238" s="2"/>
      <c r="EIM238" s="2"/>
      <c r="EIN238" s="2"/>
      <c r="EIO238" s="2"/>
      <c r="EIP238" s="2"/>
      <c r="EIQ238" s="2"/>
      <c r="EIR238" s="2"/>
      <c r="EIS238" s="2"/>
      <c r="EIT238" s="2"/>
      <c r="EIU238" s="2"/>
      <c r="EIV238" s="2"/>
      <c r="EIW238" s="2"/>
      <c r="EIX238" s="2"/>
      <c r="EIY238" s="2"/>
      <c r="EIZ238" s="2"/>
      <c r="EJA238" s="2"/>
      <c r="EJB238" s="2"/>
      <c r="EJC238" s="2"/>
      <c r="EJD238" s="2"/>
      <c r="EJE238" s="2"/>
      <c r="EJF238" s="2"/>
      <c r="EJG238" s="2"/>
      <c r="EJH238" s="2"/>
      <c r="EJI238" s="2"/>
      <c r="EJJ238" s="2"/>
      <c r="EJK238" s="2"/>
      <c r="EJL238" s="2"/>
      <c r="EJM238" s="2"/>
      <c r="EJN238" s="2"/>
      <c r="EJO238" s="2"/>
      <c r="EJP238" s="2"/>
      <c r="EJQ238" s="2"/>
      <c r="EJR238" s="2"/>
      <c r="EJS238" s="2"/>
      <c r="EJT238" s="2"/>
      <c r="EJU238" s="2"/>
      <c r="EJV238" s="2"/>
      <c r="EJW238" s="2"/>
      <c r="EJX238" s="2"/>
      <c r="EJY238" s="2"/>
      <c r="EJZ238" s="2"/>
      <c r="EKA238" s="2"/>
      <c r="EKB238" s="2"/>
      <c r="EKC238" s="2"/>
      <c r="EKD238" s="2"/>
      <c r="EKE238" s="2"/>
      <c r="EKF238" s="2"/>
      <c r="EKG238" s="2"/>
      <c r="EKH238" s="2"/>
      <c r="EKI238" s="2"/>
      <c r="EKJ238" s="2"/>
      <c r="EKK238" s="2"/>
      <c r="EKL238" s="2"/>
      <c r="EKM238" s="2"/>
      <c r="EKN238" s="2"/>
      <c r="EKO238" s="2"/>
      <c r="EKP238" s="2"/>
      <c r="EKQ238" s="2"/>
      <c r="EKR238" s="2"/>
      <c r="EKS238" s="2"/>
      <c r="EKT238" s="2"/>
      <c r="EKU238" s="2"/>
      <c r="EKV238" s="2"/>
      <c r="EKW238" s="2"/>
      <c r="EKX238" s="2"/>
      <c r="EKY238" s="2"/>
      <c r="EKZ238" s="2"/>
      <c r="ELA238" s="2"/>
      <c r="ELB238" s="2"/>
      <c r="ELC238" s="2"/>
      <c r="ELD238" s="2"/>
      <c r="ELE238" s="2"/>
      <c r="ELF238" s="2"/>
      <c r="ELG238" s="2"/>
      <c r="ELH238" s="2"/>
      <c r="ELI238" s="2"/>
      <c r="ELJ238" s="2"/>
      <c r="ELK238" s="2"/>
      <c r="ELL238" s="2"/>
      <c r="ELM238" s="2"/>
      <c r="ELN238" s="2"/>
      <c r="ELO238" s="2"/>
      <c r="ELP238" s="2"/>
      <c r="ELQ238" s="2"/>
      <c r="ELR238" s="2"/>
      <c r="ELS238" s="2"/>
      <c r="ELT238" s="2"/>
      <c r="ELU238" s="2"/>
      <c r="ELV238" s="2"/>
      <c r="ELW238" s="2"/>
      <c r="ELX238" s="2"/>
      <c r="ELY238" s="2"/>
      <c r="ELZ238" s="2"/>
      <c r="EMA238" s="2"/>
      <c r="EMB238" s="2"/>
      <c r="EMC238" s="2"/>
      <c r="EMD238" s="2"/>
      <c r="EME238" s="2"/>
      <c r="EMF238" s="2"/>
      <c r="EMG238" s="2"/>
      <c r="EMH238" s="2"/>
      <c r="EMI238" s="2"/>
      <c r="EMJ238" s="2"/>
      <c r="EMK238" s="2"/>
      <c r="EML238" s="2"/>
      <c r="EMM238" s="2"/>
      <c r="EMN238" s="2"/>
      <c r="EMO238" s="2"/>
      <c r="EMP238" s="2"/>
      <c r="EMQ238" s="2"/>
      <c r="EMR238" s="2"/>
      <c r="EMS238" s="2"/>
      <c r="EMT238" s="2"/>
      <c r="EMU238" s="2"/>
      <c r="EMV238" s="2"/>
      <c r="EMW238" s="2"/>
      <c r="EMX238" s="2"/>
      <c r="EMY238" s="2"/>
      <c r="EMZ238" s="2"/>
      <c r="ENA238" s="2"/>
      <c r="ENB238" s="2"/>
      <c r="ENC238" s="2"/>
      <c r="END238" s="2"/>
      <c r="ENE238" s="2"/>
      <c r="ENF238" s="2"/>
      <c r="ENG238" s="2"/>
      <c r="ENH238" s="2"/>
      <c r="ENI238" s="2"/>
      <c r="ENJ238" s="2"/>
      <c r="ENK238" s="2"/>
      <c r="ENL238" s="2"/>
      <c r="ENM238" s="2"/>
      <c r="ENN238" s="2"/>
      <c r="ENO238" s="2"/>
      <c r="ENP238" s="2"/>
      <c r="ENQ238" s="2"/>
      <c r="ENR238" s="2"/>
      <c r="ENS238" s="2"/>
      <c r="ENT238" s="2"/>
      <c r="ENU238" s="2"/>
      <c r="ENV238" s="2"/>
      <c r="ENW238" s="2"/>
      <c r="ENX238" s="2"/>
      <c r="ENY238" s="2"/>
      <c r="ENZ238" s="2"/>
      <c r="EOA238" s="2"/>
      <c r="EOB238" s="2"/>
      <c r="EOC238" s="2"/>
      <c r="EOD238" s="2"/>
      <c r="EOE238" s="2"/>
      <c r="EOF238" s="2"/>
      <c r="EOG238" s="2"/>
      <c r="EOH238" s="2"/>
      <c r="EOI238" s="2"/>
      <c r="EOJ238" s="2"/>
      <c r="EOK238" s="2"/>
      <c r="EOL238" s="2"/>
      <c r="EOM238" s="2"/>
      <c r="EON238" s="2"/>
      <c r="EOO238" s="2"/>
      <c r="EOP238" s="2"/>
      <c r="EOQ238" s="2"/>
      <c r="EOR238" s="2"/>
      <c r="EOS238" s="2"/>
      <c r="EOT238" s="2"/>
      <c r="EOU238" s="2"/>
      <c r="EOV238" s="2"/>
      <c r="EOW238" s="2"/>
      <c r="EOX238" s="2"/>
      <c r="EOY238" s="2"/>
      <c r="EOZ238" s="2"/>
      <c r="EPA238" s="2"/>
      <c r="EPB238" s="2"/>
      <c r="EPC238" s="2"/>
      <c r="EPD238" s="2"/>
      <c r="EPE238" s="2"/>
      <c r="EPF238" s="2"/>
      <c r="EPG238" s="2"/>
      <c r="EPH238" s="2"/>
      <c r="EPI238" s="2"/>
      <c r="EPJ238" s="2"/>
      <c r="EPK238" s="2"/>
      <c r="EPL238" s="2"/>
      <c r="EPM238" s="2"/>
      <c r="EPN238" s="2"/>
      <c r="EPO238" s="2"/>
      <c r="EPP238" s="2"/>
      <c r="EPQ238" s="2"/>
      <c r="EPR238" s="2"/>
      <c r="EPS238" s="2"/>
      <c r="EPT238" s="2"/>
      <c r="EPU238" s="2"/>
      <c r="EPV238" s="2"/>
      <c r="EPW238" s="2"/>
      <c r="EPX238" s="2"/>
      <c r="EPY238" s="2"/>
      <c r="EPZ238" s="2"/>
      <c r="EQA238" s="2"/>
      <c r="EQB238" s="2"/>
      <c r="EQC238" s="2"/>
      <c r="EQD238" s="2"/>
      <c r="EQE238" s="2"/>
      <c r="EQF238" s="2"/>
      <c r="EQG238" s="2"/>
      <c r="EQH238" s="2"/>
      <c r="EQI238" s="2"/>
      <c r="EQJ238" s="2"/>
      <c r="EQK238" s="2"/>
      <c r="EQL238" s="2"/>
      <c r="EQM238" s="2"/>
      <c r="EQN238" s="2"/>
      <c r="EQO238" s="2"/>
      <c r="EQP238" s="2"/>
      <c r="EQQ238" s="2"/>
      <c r="EQR238" s="2"/>
      <c r="EQS238" s="2"/>
      <c r="EQT238" s="2"/>
      <c r="EQU238" s="2"/>
      <c r="EQV238" s="2"/>
      <c r="EQW238" s="2"/>
      <c r="EQX238" s="2"/>
      <c r="EQY238" s="2"/>
      <c r="EQZ238" s="2"/>
      <c r="ERA238" s="2"/>
      <c r="ERB238" s="2"/>
      <c r="ERC238" s="2"/>
      <c r="ERD238" s="2"/>
      <c r="ERE238" s="2"/>
      <c r="ERF238" s="2"/>
      <c r="ERG238" s="2"/>
      <c r="ERH238" s="2"/>
      <c r="ERI238" s="2"/>
      <c r="ERJ238" s="2"/>
      <c r="ERK238" s="2"/>
      <c r="ERL238" s="2"/>
      <c r="ERM238" s="2"/>
      <c r="ERN238" s="2"/>
      <c r="ERO238" s="2"/>
      <c r="ERP238" s="2"/>
      <c r="ERQ238" s="2"/>
      <c r="ERR238" s="2"/>
      <c r="ERS238" s="2"/>
      <c r="ERT238" s="2"/>
      <c r="ERU238" s="2"/>
      <c r="ERV238" s="2"/>
      <c r="ERW238" s="2"/>
      <c r="ERX238" s="2"/>
      <c r="ERY238" s="2"/>
      <c r="ERZ238" s="2"/>
      <c r="ESA238" s="2"/>
      <c r="ESB238" s="2"/>
      <c r="ESC238" s="2"/>
      <c r="ESD238" s="2"/>
      <c r="ESE238" s="2"/>
      <c r="ESF238" s="2"/>
      <c r="ESG238" s="2"/>
      <c r="ESH238" s="2"/>
      <c r="ESI238" s="2"/>
      <c r="ESJ238" s="2"/>
      <c r="ESK238" s="2"/>
      <c r="ESL238" s="2"/>
      <c r="ESM238" s="2"/>
      <c r="ESN238" s="2"/>
      <c r="ESO238" s="2"/>
      <c r="ESP238" s="2"/>
      <c r="ESQ238" s="2"/>
      <c r="ESR238" s="2"/>
      <c r="ESS238" s="2"/>
      <c r="EST238" s="2"/>
      <c r="ESU238" s="2"/>
      <c r="ESV238" s="2"/>
      <c r="ESW238" s="2"/>
      <c r="ESX238" s="2"/>
      <c r="ESY238" s="2"/>
      <c r="ESZ238" s="2"/>
      <c r="ETA238" s="2"/>
      <c r="ETB238" s="2"/>
      <c r="ETC238" s="2"/>
      <c r="ETD238" s="2"/>
      <c r="ETE238" s="2"/>
      <c r="ETF238" s="2"/>
      <c r="ETG238" s="2"/>
      <c r="ETH238" s="2"/>
      <c r="ETI238" s="2"/>
      <c r="ETJ238" s="2"/>
      <c r="ETK238" s="2"/>
      <c r="ETL238" s="2"/>
      <c r="ETM238" s="2"/>
      <c r="ETN238" s="2"/>
      <c r="ETO238" s="2"/>
      <c r="ETP238" s="2"/>
      <c r="ETQ238" s="2"/>
      <c r="ETR238" s="2"/>
      <c r="ETS238" s="2"/>
      <c r="ETT238" s="2"/>
      <c r="ETU238" s="2"/>
      <c r="ETV238" s="2"/>
      <c r="ETW238" s="2"/>
      <c r="ETX238" s="2"/>
      <c r="ETY238" s="2"/>
      <c r="ETZ238" s="2"/>
      <c r="EUA238" s="2"/>
      <c r="EUB238" s="2"/>
      <c r="EUC238" s="2"/>
      <c r="EUD238" s="2"/>
      <c r="EUE238" s="2"/>
      <c r="EUF238" s="2"/>
      <c r="EUG238" s="2"/>
      <c r="EUH238" s="2"/>
      <c r="EUI238" s="2"/>
      <c r="EUJ238" s="2"/>
      <c r="EUK238" s="2"/>
      <c r="EUL238" s="2"/>
      <c r="EUM238" s="2"/>
      <c r="EUN238" s="2"/>
      <c r="EUO238" s="2"/>
      <c r="EUP238" s="2"/>
      <c r="EUQ238" s="2"/>
      <c r="EUR238" s="2"/>
      <c r="EUS238" s="2"/>
      <c r="EUT238" s="2"/>
      <c r="EUU238" s="2"/>
      <c r="EUV238" s="2"/>
      <c r="EUW238" s="2"/>
      <c r="EUX238" s="2"/>
      <c r="EUY238" s="2"/>
      <c r="EUZ238" s="2"/>
      <c r="EVA238" s="2"/>
      <c r="EVB238" s="2"/>
      <c r="EVC238" s="2"/>
      <c r="EVD238" s="2"/>
      <c r="EVE238" s="2"/>
      <c r="EVF238" s="2"/>
      <c r="EVG238" s="2"/>
      <c r="EVH238" s="2"/>
      <c r="EVI238" s="2"/>
      <c r="EVJ238" s="2"/>
      <c r="EVK238" s="2"/>
      <c r="EVL238" s="2"/>
      <c r="EVM238" s="2"/>
      <c r="EVN238" s="2"/>
      <c r="EVO238" s="2"/>
      <c r="EVP238" s="2"/>
      <c r="EVQ238" s="2"/>
      <c r="EVR238" s="2"/>
      <c r="EVS238" s="2"/>
      <c r="EVT238" s="2"/>
      <c r="EVU238" s="2"/>
      <c r="EVV238" s="2"/>
      <c r="EVW238" s="2"/>
      <c r="EVX238" s="2"/>
      <c r="EVY238" s="2"/>
      <c r="EVZ238" s="2"/>
      <c r="EWA238" s="2"/>
      <c r="EWB238" s="2"/>
      <c r="EWC238" s="2"/>
      <c r="EWD238" s="2"/>
      <c r="EWE238" s="2"/>
      <c r="EWF238" s="2"/>
      <c r="EWG238" s="2"/>
      <c r="EWH238" s="2"/>
      <c r="EWI238" s="2"/>
      <c r="EWJ238" s="2"/>
      <c r="EWK238" s="2"/>
      <c r="EWL238" s="2"/>
      <c r="EWM238" s="2"/>
      <c r="EWN238" s="2"/>
      <c r="EWO238" s="2"/>
      <c r="EWP238" s="2"/>
      <c r="EWQ238" s="2"/>
      <c r="EWR238" s="2"/>
      <c r="EWS238" s="2"/>
      <c r="EWT238" s="2"/>
      <c r="EWU238" s="2"/>
      <c r="EWV238" s="2"/>
      <c r="EWW238" s="2"/>
      <c r="EWX238" s="2"/>
      <c r="EWY238" s="2"/>
      <c r="EWZ238" s="2"/>
      <c r="EXA238" s="2"/>
      <c r="EXB238" s="2"/>
      <c r="EXC238" s="2"/>
      <c r="EXD238" s="2"/>
      <c r="EXE238" s="2"/>
      <c r="EXF238" s="2"/>
      <c r="EXG238" s="2"/>
      <c r="EXH238" s="2"/>
      <c r="EXI238" s="2"/>
      <c r="EXJ238" s="2"/>
      <c r="EXK238" s="2"/>
      <c r="EXL238" s="2"/>
      <c r="EXM238" s="2"/>
      <c r="EXN238" s="2"/>
      <c r="EXO238" s="2"/>
      <c r="EXP238" s="2"/>
      <c r="EXQ238" s="2"/>
      <c r="EXR238" s="2"/>
      <c r="EXS238" s="2"/>
      <c r="EXT238" s="2"/>
      <c r="EXU238" s="2"/>
      <c r="EXV238" s="2"/>
      <c r="EXW238" s="2"/>
      <c r="EXX238" s="2"/>
      <c r="EXY238" s="2"/>
      <c r="EXZ238" s="2"/>
      <c r="EYA238" s="2"/>
      <c r="EYB238" s="2"/>
      <c r="EYC238" s="2"/>
      <c r="EYD238" s="2"/>
      <c r="EYE238" s="2"/>
      <c r="EYF238" s="2"/>
      <c r="EYG238" s="2"/>
      <c r="EYH238" s="2"/>
      <c r="EYI238" s="2"/>
      <c r="EYJ238" s="2"/>
      <c r="EYK238" s="2"/>
      <c r="EYL238" s="2"/>
      <c r="EYM238" s="2"/>
      <c r="EYN238" s="2"/>
      <c r="EYO238" s="2"/>
      <c r="EYP238" s="2"/>
      <c r="EYQ238" s="2"/>
      <c r="EYR238" s="2"/>
      <c r="EYS238" s="2"/>
      <c r="EYT238" s="2"/>
      <c r="EYU238" s="2"/>
      <c r="EYV238" s="2"/>
      <c r="EYW238" s="2"/>
      <c r="EYX238" s="2"/>
      <c r="EYY238" s="2"/>
      <c r="EYZ238" s="2"/>
      <c r="EZA238" s="2"/>
      <c r="EZB238" s="2"/>
      <c r="EZC238" s="2"/>
      <c r="EZD238" s="2"/>
      <c r="EZE238" s="2"/>
      <c r="EZF238" s="2"/>
      <c r="EZG238" s="2"/>
      <c r="EZH238" s="2"/>
      <c r="EZI238" s="2"/>
      <c r="EZJ238" s="2"/>
      <c r="EZK238" s="2"/>
      <c r="EZL238" s="2"/>
      <c r="EZM238" s="2"/>
      <c r="EZN238" s="2"/>
      <c r="EZO238" s="2"/>
      <c r="EZP238" s="2"/>
      <c r="EZQ238" s="2"/>
      <c r="EZR238" s="2"/>
      <c r="EZS238" s="2"/>
      <c r="EZT238" s="2"/>
      <c r="EZU238" s="2"/>
      <c r="EZV238" s="2"/>
      <c r="EZW238" s="2"/>
      <c r="EZX238" s="2"/>
      <c r="EZY238" s="2"/>
      <c r="EZZ238" s="2"/>
      <c r="FAA238" s="2"/>
      <c r="FAB238" s="2"/>
      <c r="FAC238" s="2"/>
      <c r="FAD238" s="2"/>
      <c r="FAE238" s="2"/>
      <c r="FAF238" s="2"/>
      <c r="FAG238" s="2"/>
      <c r="FAH238" s="2"/>
      <c r="FAI238" s="2"/>
      <c r="FAJ238" s="2"/>
      <c r="FAK238" s="2"/>
      <c r="FAL238" s="2"/>
      <c r="FAM238" s="2"/>
      <c r="FAN238" s="2"/>
      <c r="FAO238" s="2"/>
      <c r="FAP238" s="2"/>
      <c r="FAQ238" s="2"/>
      <c r="FAR238" s="2"/>
      <c r="FAS238" s="2"/>
      <c r="FAT238" s="2"/>
      <c r="FAU238" s="2"/>
      <c r="FAV238" s="2"/>
      <c r="FAW238" s="2"/>
      <c r="FAX238" s="2"/>
      <c r="FAY238" s="2"/>
      <c r="FAZ238" s="2"/>
      <c r="FBA238" s="2"/>
      <c r="FBB238" s="2"/>
      <c r="FBC238" s="2"/>
      <c r="FBD238" s="2"/>
      <c r="FBE238" s="2"/>
      <c r="FBF238" s="2"/>
      <c r="FBG238" s="2"/>
      <c r="FBH238" s="2"/>
      <c r="FBI238" s="2"/>
      <c r="FBJ238" s="2"/>
      <c r="FBK238" s="2"/>
      <c r="FBL238" s="2"/>
      <c r="FBM238" s="2"/>
      <c r="FBN238" s="2"/>
      <c r="FBO238" s="2"/>
      <c r="FBP238" s="2"/>
      <c r="FBQ238" s="2"/>
      <c r="FBR238" s="2"/>
      <c r="FBS238" s="2"/>
      <c r="FBT238" s="2"/>
      <c r="FBU238" s="2"/>
      <c r="FBV238" s="2"/>
      <c r="FBW238" s="2"/>
      <c r="FBX238" s="2"/>
      <c r="FBY238" s="2"/>
      <c r="FBZ238" s="2"/>
      <c r="FCA238" s="2"/>
      <c r="FCB238" s="2"/>
      <c r="FCC238" s="2"/>
      <c r="FCD238" s="2"/>
      <c r="FCE238" s="2"/>
      <c r="FCF238" s="2"/>
      <c r="FCG238" s="2"/>
      <c r="FCH238" s="2"/>
      <c r="FCI238" s="2"/>
      <c r="FCJ238" s="2"/>
      <c r="FCK238" s="2"/>
      <c r="FCL238" s="2"/>
      <c r="FCM238" s="2"/>
      <c r="FCN238" s="2"/>
      <c r="FCO238" s="2"/>
      <c r="FCP238" s="2"/>
      <c r="FCQ238" s="2"/>
      <c r="FCR238" s="2"/>
      <c r="FCS238" s="2"/>
      <c r="FCT238" s="2"/>
      <c r="FCU238" s="2"/>
      <c r="FCV238" s="2"/>
      <c r="FCW238" s="2"/>
      <c r="FCX238" s="2"/>
      <c r="FCY238" s="2"/>
      <c r="FCZ238" s="2"/>
      <c r="FDA238" s="2"/>
      <c r="FDB238" s="2"/>
      <c r="FDC238" s="2"/>
      <c r="FDD238" s="2"/>
      <c r="FDE238" s="2"/>
      <c r="FDF238" s="2"/>
      <c r="FDG238" s="2"/>
      <c r="FDH238" s="2"/>
      <c r="FDI238" s="2"/>
      <c r="FDJ238" s="2"/>
      <c r="FDK238" s="2"/>
      <c r="FDL238" s="2"/>
      <c r="FDM238" s="2"/>
      <c r="FDN238" s="2"/>
      <c r="FDO238" s="2"/>
      <c r="FDP238" s="2"/>
      <c r="FDQ238" s="2"/>
      <c r="FDR238" s="2"/>
      <c r="FDS238" s="2"/>
      <c r="FDT238" s="2"/>
      <c r="FDU238" s="2"/>
      <c r="FDV238" s="2"/>
      <c r="FDW238" s="2"/>
      <c r="FDX238" s="2"/>
      <c r="FDY238" s="2"/>
      <c r="FDZ238" s="2"/>
      <c r="FEA238" s="2"/>
      <c r="FEB238" s="2"/>
      <c r="FEC238" s="2"/>
      <c r="FED238" s="2"/>
      <c r="FEE238" s="2"/>
      <c r="FEF238" s="2"/>
      <c r="FEG238" s="2"/>
      <c r="FEH238" s="2"/>
      <c r="FEI238" s="2"/>
      <c r="FEJ238" s="2"/>
      <c r="FEK238" s="2"/>
      <c r="FEL238" s="2"/>
      <c r="FEM238" s="2"/>
      <c r="FEN238" s="2"/>
      <c r="FEO238" s="2"/>
      <c r="FEP238" s="2"/>
      <c r="FEQ238" s="2"/>
      <c r="FER238" s="2"/>
      <c r="FES238" s="2"/>
      <c r="FET238" s="2"/>
      <c r="FEU238" s="2"/>
      <c r="FEV238" s="2"/>
      <c r="FEW238" s="2"/>
      <c r="FEX238" s="2"/>
      <c r="FEY238" s="2"/>
      <c r="FEZ238" s="2"/>
      <c r="FFA238" s="2"/>
      <c r="FFB238" s="2"/>
      <c r="FFC238" s="2"/>
      <c r="FFD238" s="2"/>
      <c r="FFE238" s="2"/>
      <c r="FFF238" s="2"/>
      <c r="FFG238" s="2"/>
      <c r="FFH238" s="2"/>
      <c r="FFI238" s="2"/>
      <c r="FFJ238" s="2"/>
      <c r="FFK238" s="2"/>
      <c r="FFL238" s="2"/>
      <c r="FFM238" s="2"/>
      <c r="FFN238" s="2"/>
      <c r="FFO238" s="2"/>
      <c r="FFP238" s="2"/>
      <c r="FFQ238" s="2"/>
      <c r="FFR238" s="2"/>
      <c r="FFS238" s="2"/>
      <c r="FFT238" s="2"/>
      <c r="FFU238" s="2"/>
      <c r="FFV238" s="2"/>
      <c r="FFW238" s="2"/>
      <c r="FFX238" s="2"/>
      <c r="FFY238" s="2"/>
      <c r="FFZ238" s="2"/>
      <c r="FGA238" s="2"/>
      <c r="FGB238" s="2"/>
      <c r="FGC238" s="2"/>
      <c r="FGD238" s="2"/>
      <c r="FGE238" s="2"/>
      <c r="FGF238" s="2"/>
      <c r="FGG238" s="2"/>
      <c r="FGH238" s="2"/>
      <c r="FGI238" s="2"/>
      <c r="FGJ238" s="2"/>
      <c r="FGK238" s="2"/>
      <c r="FGL238" s="2"/>
      <c r="FGM238" s="2"/>
      <c r="FGN238" s="2"/>
      <c r="FGO238" s="2"/>
      <c r="FGP238" s="2"/>
      <c r="FGQ238" s="2"/>
      <c r="FGR238" s="2"/>
      <c r="FGS238" s="2"/>
      <c r="FGT238" s="2"/>
      <c r="FGU238" s="2"/>
      <c r="FGV238" s="2"/>
      <c r="FGW238" s="2"/>
      <c r="FGX238" s="2"/>
      <c r="FGY238" s="2"/>
      <c r="FGZ238" s="2"/>
      <c r="FHA238" s="2"/>
      <c r="FHB238" s="2"/>
      <c r="FHC238" s="2"/>
      <c r="FHD238" s="2"/>
      <c r="FHE238" s="2"/>
      <c r="FHF238" s="2"/>
      <c r="FHG238" s="2"/>
      <c r="FHH238" s="2"/>
      <c r="FHI238" s="2"/>
      <c r="FHJ238" s="2"/>
      <c r="FHK238" s="2"/>
      <c r="FHL238" s="2"/>
      <c r="FHM238" s="2"/>
      <c r="FHN238" s="2"/>
      <c r="FHO238" s="2"/>
      <c r="FHP238" s="2"/>
      <c r="FHQ238" s="2"/>
      <c r="FHR238" s="2"/>
      <c r="FHS238" s="2"/>
      <c r="FHT238" s="2"/>
      <c r="FHU238" s="2"/>
      <c r="FHV238" s="2"/>
      <c r="FHW238" s="2"/>
      <c r="FHX238" s="2"/>
      <c r="FHY238" s="2"/>
      <c r="FHZ238" s="2"/>
      <c r="FIA238" s="2"/>
      <c r="FIB238" s="2"/>
      <c r="FIC238" s="2"/>
      <c r="FID238" s="2"/>
      <c r="FIE238" s="2"/>
      <c r="FIF238" s="2"/>
      <c r="FIG238" s="2"/>
      <c r="FIH238" s="2"/>
      <c r="FII238" s="2"/>
      <c r="FIJ238" s="2"/>
      <c r="FIK238" s="2"/>
      <c r="FIL238" s="2"/>
      <c r="FIM238" s="2"/>
      <c r="FIN238" s="2"/>
      <c r="FIO238" s="2"/>
      <c r="FIP238" s="2"/>
      <c r="FIQ238" s="2"/>
      <c r="FIR238" s="2"/>
      <c r="FIS238" s="2"/>
      <c r="FIT238" s="2"/>
      <c r="FIU238" s="2"/>
      <c r="FIV238" s="2"/>
      <c r="FIW238" s="2"/>
      <c r="FIX238" s="2"/>
      <c r="FIY238" s="2"/>
      <c r="FIZ238" s="2"/>
      <c r="FJA238" s="2"/>
      <c r="FJB238" s="2"/>
      <c r="FJC238" s="2"/>
      <c r="FJD238" s="2"/>
      <c r="FJE238" s="2"/>
      <c r="FJF238" s="2"/>
      <c r="FJG238" s="2"/>
      <c r="FJH238" s="2"/>
      <c r="FJI238" s="2"/>
      <c r="FJJ238" s="2"/>
      <c r="FJK238" s="2"/>
      <c r="FJL238" s="2"/>
      <c r="FJM238" s="2"/>
      <c r="FJN238" s="2"/>
      <c r="FJO238" s="2"/>
      <c r="FJP238" s="2"/>
      <c r="FJQ238" s="2"/>
      <c r="FJR238" s="2"/>
      <c r="FJS238" s="2"/>
      <c r="FJT238" s="2"/>
      <c r="FJU238" s="2"/>
      <c r="FJV238" s="2"/>
      <c r="FJW238" s="2"/>
      <c r="FJX238" s="2"/>
      <c r="FJY238" s="2"/>
      <c r="FJZ238" s="2"/>
      <c r="FKA238" s="2"/>
      <c r="FKB238" s="2"/>
      <c r="FKC238" s="2"/>
      <c r="FKD238" s="2"/>
      <c r="FKE238" s="2"/>
      <c r="FKF238" s="2"/>
      <c r="FKG238" s="2"/>
      <c r="FKH238" s="2"/>
      <c r="FKI238" s="2"/>
      <c r="FKJ238" s="2"/>
      <c r="FKK238" s="2"/>
      <c r="FKL238" s="2"/>
      <c r="FKM238" s="2"/>
      <c r="FKN238" s="2"/>
      <c r="FKO238" s="2"/>
      <c r="FKP238" s="2"/>
      <c r="FKQ238" s="2"/>
      <c r="FKR238" s="2"/>
      <c r="FKS238" s="2"/>
      <c r="FKT238" s="2"/>
      <c r="FKU238" s="2"/>
      <c r="FKV238" s="2"/>
      <c r="FKW238" s="2"/>
      <c r="FKX238" s="2"/>
      <c r="FKY238" s="2"/>
      <c r="FKZ238" s="2"/>
      <c r="FLA238" s="2"/>
      <c r="FLB238" s="2"/>
      <c r="FLC238" s="2"/>
      <c r="FLD238" s="2"/>
      <c r="FLE238" s="2"/>
      <c r="FLF238" s="2"/>
      <c r="FLG238" s="2"/>
      <c r="FLH238" s="2"/>
      <c r="FLI238" s="2"/>
      <c r="FLJ238" s="2"/>
      <c r="FLK238" s="2"/>
      <c r="FLL238" s="2"/>
      <c r="FLM238" s="2"/>
      <c r="FLN238" s="2"/>
      <c r="FLO238" s="2"/>
      <c r="FLP238" s="2"/>
      <c r="FLQ238" s="2"/>
      <c r="FLR238" s="2"/>
      <c r="FLS238" s="2"/>
      <c r="FLT238" s="2"/>
      <c r="FLU238" s="2"/>
      <c r="FLV238" s="2"/>
      <c r="FLW238" s="2"/>
      <c r="FLX238" s="2"/>
      <c r="FLY238" s="2"/>
      <c r="FLZ238" s="2"/>
      <c r="FMA238" s="2"/>
      <c r="FMB238" s="2"/>
      <c r="FMC238" s="2"/>
      <c r="FMD238" s="2"/>
      <c r="FME238" s="2"/>
      <c r="FMF238" s="2"/>
      <c r="FMG238" s="2"/>
      <c r="FMH238" s="2"/>
      <c r="FMI238" s="2"/>
      <c r="FMJ238" s="2"/>
      <c r="FMK238" s="2"/>
      <c r="FML238" s="2"/>
      <c r="FMM238" s="2"/>
      <c r="FMN238" s="2"/>
      <c r="FMO238" s="2"/>
      <c r="FMP238" s="2"/>
      <c r="FMQ238" s="2"/>
      <c r="FMR238" s="2"/>
      <c r="FMS238" s="2"/>
      <c r="FMT238" s="2"/>
      <c r="FMU238" s="2"/>
      <c r="FMV238" s="2"/>
      <c r="FMW238" s="2"/>
      <c r="FMX238" s="2"/>
      <c r="FMY238" s="2"/>
      <c r="FMZ238" s="2"/>
      <c r="FNA238" s="2"/>
      <c r="FNB238" s="2"/>
      <c r="FNC238" s="2"/>
      <c r="FND238" s="2"/>
      <c r="FNE238" s="2"/>
      <c r="FNF238" s="2"/>
      <c r="FNG238" s="2"/>
      <c r="FNH238" s="2"/>
      <c r="FNI238" s="2"/>
      <c r="FNJ238" s="2"/>
      <c r="FNK238" s="2"/>
      <c r="FNL238" s="2"/>
      <c r="FNM238" s="2"/>
      <c r="FNN238" s="2"/>
      <c r="FNO238" s="2"/>
      <c r="FNP238" s="2"/>
      <c r="FNQ238" s="2"/>
      <c r="FNR238" s="2"/>
      <c r="FNS238" s="2"/>
      <c r="FNT238" s="2"/>
      <c r="FNU238" s="2"/>
      <c r="FNV238" s="2"/>
      <c r="FNW238" s="2"/>
      <c r="FNX238" s="2"/>
      <c r="FNY238" s="2"/>
      <c r="FNZ238" s="2"/>
      <c r="FOA238" s="2"/>
      <c r="FOB238" s="2"/>
      <c r="FOC238" s="2"/>
      <c r="FOD238" s="2"/>
      <c r="FOE238" s="2"/>
      <c r="FOF238" s="2"/>
      <c r="FOG238" s="2"/>
      <c r="FOH238" s="2"/>
      <c r="FOI238" s="2"/>
      <c r="FOJ238" s="2"/>
      <c r="FOK238" s="2"/>
      <c r="FOL238" s="2"/>
      <c r="FOM238" s="2"/>
      <c r="FON238" s="2"/>
      <c r="FOO238" s="2"/>
      <c r="FOP238" s="2"/>
      <c r="FOQ238" s="2"/>
      <c r="FOR238" s="2"/>
      <c r="FOS238" s="2"/>
      <c r="FOT238" s="2"/>
      <c r="FOU238" s="2"/>
      <c r="FOV238" s="2"/>
      <c r="FOW238" s="2"/>
      <c r="FOX238" s="2"/>
      <c r="FOY238" s="2"/>
      <c r="FOZ238" s="2"/>
      <c r="FPA238" s="2"/>
      <c r="FPB238" s="2"/>
      <c r="FPC238" s="2"/>
      <c r="FPD238" s="2"/>
      <c r="FPE238" s="2"/>
      <c r="FPF238" s="2"/>
      <c r="FPG238" s="2"/>
      <c r="FPH238" s="2"/>
      <c r="FPI238" s="2"/>
      <c r="FPJ238" s="2"/>
      <c r="FPK238" s="2"/>
      <c r="FPL238" s="2"/>
      <c r="FPM238" s="2"/>
      <c r="FPN238" s="2"/>
      <c r="FPO238" s="2"/>
      <c r="FPP238" s="2"/>
      <c r="FPQ238" s="2"/>
      <c r="FPR238" s="2"/>
      <c r="FPS238" s="2"/>
      <c r="FPT238" s="2"/>
      <c r="FPU238" s="2"/>
      <c r="FPV238" s="2"/>
      <c r="FPW238" s="2"/>
      <c r="FPX238" s="2"/>
      <c r="FPY238" s="2"/>
      <c r="FPZ238" s="2"/>
      <c r="FQA238" s="2"/>
      <c r="FQB238" s="2"/>
      <c r="FQC238" s="2"/>
      <c r="FQD238" s="2"/>
      <c r="FQE238" s="2"/>
      <c r="FQF238" s="2"/>
      <c r="FQG238" s="2"/>
      <c r="FQH238" s="2"/>
      <c r="FQI238" s="2"/>
      <c r="FQJ238" s="2"/>
      <c r="FQK238" s="2"/>
      <c r="FQL238" s="2"/>
      <c r="FQM238" s="2"/>
      <c r="FQN238" s="2"/>
      <c r="FQO238" s="2"/>
      <c r="FQP238" s="2"/>
      <c r="FQQ238" s="2"/>
      <c r="FQR238" s="2"/>
      <c r="FQS238" s="2"/>
      <c r="FQT238" s="2"/>
      <c r="FQU238" s="2"/>
      <c r="FQV238" s="2"/>
      <c r="FQW238" s="2"/>
      <c r="FQX238" s="2"/>
      <c r="FQY238" s="2"/>
      <c r="FQZ238" s="2"/>
      <c r="FRA238" s="2"/>
      <c r="FRB238" s="2"/>
      <c r="FRC238" s="2"/>
      <c r="FRD238" s="2"/>
      <c r="FRE238" s="2"/>
      <c r="FRF238" s="2"/>
      <c r="FRG238" s="2"/>
      <c r="FRH238" s="2"/>
      <c r="FRI238" s="2"/>
      <c r="FRJ238" s="2"/>
      <c r="FRK238" s="2"/>
      <c r="FRL238" s="2"/>
      <c r="FRM238" s="2"/>
      <c r="FRN238" s="2"/>
      <c r="FRO238" s="2"/>
      <c r="FRP238" s="2"/>
      <c r="FRQ238" s="2"/>
      <c r="FRR238" s="2"/>
      <c r="FRS238" s="2"/>
      <c r="FRT238" s="2"/>
      <c r="FRU238" s="2"/>
      <c r="FRV238" s="2"/>
      <c r="FRW238" s="2"/>
      <c r="FRX238" s="2"/>
      <c r="FRY238" s="2"/>
      <c r="FRZ238" s="2"/>
      <c r="FSA238" s="2"/>
      <c r="FSB238" s="2"/>
      <c r="FSC238" s="2"/>
      <c r="FSD238" s="2"/>
      <c r="FSE238" s="2"/>
      <c r="FSF238" s="2"/>
      <c r="FSG238" s="2"/>
      <c r="FSH238" s="2"/>
      <c r="FSI238" s="2"/>
      <c r="FSJ238" s="2"/>
      <c r="FSK238" s="2"/>
      <c r="FSL238" s="2"/>
      <c r="FSM238" s="2"/>
      <c r="FSN238" s="2"/>
      <c r="FSO238" s="2"/>
      <c r="FSP238" s="2"/>
      <c r="FSQ238" s="2"/>
      <c r="FSR238" s="2"/>
      <c r="FSS238" s="2"/>
      <c r="FST238" s="2"/>
      <c r="FSU238" s="2"/>
      <c r="FSV238" s="2"/>
      <c r="FSW238" s="2"/>
      <c r="FSX238" s="2"/>
      <c r="FSY238" s="2"/>
      <c r="FSZ238" s="2"/>
      <c r="FTA238" s="2"/>
      <c r="FTB238" s="2"/>
      <c r="FTC238" s="2"/>
      <c r="FTD238" s="2"/>
      <c r="FTE238" s="2"/>
      <c r="FTF238" s="2"/>
      <c r="FTG238" s="2"/>
      <c r="FTH238" s="2"/>
      <c r="FTI238" s="2"/>
      <c r="FTJ238" s="2"/>
      <c r="FTK238" s="2"/>
      <c r="FTL238" s="2"/>
      <c r="FTM238" s="2"/>
      <c r="FTN238" s="2"/>
      <c r="FTO238" s="2"/>
      <c r="FTP238" s="2"/>
      <c r="FTQ238" s="2"/>
      <c r="FTR238" s="2"/>
      <c r="FTS238" s="2"/>
      <c r="FTT238" s="2"/>
      <c r="FTU238" s="2"/>
      <c r="FTV238" s="2"/>
      <c r="FTW238" s="2"/>
      <c r="FTX238" s="2"/>
      <c r="FTY238" s="2"/>
      <c r="FTZ238" s="2"/>
      <c r="FUA238" s="2"/>
      <c r="FUB238" s="2"/>
      <c r="FUC238" s="2"/>
      <c r="FUD238" s="2"/>
      <c r="FUE238" s="2"/>
      <c r="FUF238" s="2"/>
      <c r="FUG238" s="2"/>
      <c r="FUH238" s="2"/>
      <c r="FUI238" s="2"/>
      <c r="FUJ238" s="2"/>
      <c r="FUK238" s="2"/>
      <c r="FUL238" s="2"/>
      <c r="FUM238" s="2"/>
      <c r="FUN238" s="2"/>
      <c r="FUO238" s="2"/>
      <c r="FUP238" s="2"/>
      <c r="FUQ238" s="2"/>
      <c r="FUR238" s="2"/>
      <c r="FUS238" s="2"/>
      <c r="FUT238" s="2"/>
      <c r="FUU238" s="2"/>
      <c r="FUV238" s="2"/>
      <c r="FUW238" s="2"/>
      <c r="FUX238" s="2"/>
      <c r="FUY238" s="2"/>
      <c r="FUZ238" s="2"/>
      <c r="FVA238" s="2"/>
      <c r="FVB238" s="2"/>
      <c r="FVC238" s="2"/>
      <c r="FVD238" s="2"/>
      <c r="FVE238" s="2"/>
      <c r="FVF238" s="2"/>
      <c r="FVG238" s="2"/>
      <c r="FVH238" s="2"/>
      <c r="FVI238" s="2"/>
      <c r="FVJ238" s="2"/>
      <c r="FVK238" s="2"/>
      <c r="FVL238" s="2"/>
      <c r="FVM238" s="2"/>
      <c r="FVN238" s="2"/>
      <c r="FVO238" s="2"/>
      <c r="FVP238" s="2"/>
      <c r="FVQ238" s="2"/>
      <c r="FVR238" s="2"/>
      <c r="FVS238" s="2"/>
      <c r="FVT238" s="2"/>
      <c r="FVU238" s="2"/>
      <c r="FVV238" s="2"/>
      <c r="FVW238" s="2"/>
      <c r="FVX238" s="2"/>
      <c r="FVY238" s="2"/>
      <c r="FVZ238" s="2"/>
      <c r="FWA238" s="2"/>
      <c r="FWB238" s="2"/>
      <c r="FWC238" s="2"/>
      <c r="FWD238" s="2"/>
      <c r="FWE238" s="2"/>
      <c r="FWF238" s="2"/>
      <c r="FWG238" s="2"/>
      <c r="FWH238" s="2"/>
      <c r="FWI238" s="2"/>
      <c r="FWJ238" s="2"/>
      <c r="FWK238" s="2"/>
      <c r="FWL238" s="2"/>
      <c r="FWM238" s="2"/>
      <c r="FWN238" s="2"/>
      <c r="FWO238" s="2"/>
      <c r="FWP238" s="2"/>
      <c r="FWQ238" s="2"/>
      <c r="FWR238" s="2"/>
      <c r="FWS238" s="2"/>
      <c r="FWT238" s="2"/>
      <c r="FWU238" s="2"/>
      <c r="FWV238" s="2"/>
      <c r="FWW238" s="2"/>
      <c r="FWX238" s="2"/>
      <c r="FWY238" s="2"/>
      <c r="FWZ238" s="2"/>
      <c r="FXA238" s="2"/>
      <c r="FXB238" s="2"/>
      <c r="FXC238" s="2"/>
      <c r="FXD238" s="2"/>
      <c r="FXE238" s="2"/>
      <c r="FXF238" s="2"/>
      <c r="FXG238" s="2"/>
      <c r="FXH238" s="2"/>
      <c r="FXI238" s="2"/>
      <c r="FXJ238" s="2"/>
      <c r="FXK238" s="2"/>
      <c r="FXL238" s="2"/>
      <c r="FXM238" s="2"/>
      <c r="FXN238" s="2"/>
      <c r="FXO238" s="2"/>
      <c r="FXP238" s="2"/>
      <c r="FXQ238" s="2"/>
      <c r="FXR238" s="2"/>
      <c r="FXS238" s="2"/>
      <c r="FXT238" s="2"/>
      <c r="FXU238" s="2"/>
      <c r="FXV238" s="2"/>
      <c r="FXW238" s="2"/>
      <c r="FXX238" s="2"/>
      <c r="FXY238" s="2"/>
      <c r="FXZ238" s="2"/>
      <c r="FYA238" s="2"/>
      <c r="FYB238" s="2"/>
      <c r="FYC238" s="2"/>
      <c r="FYD238" s="2"/>
      <c r="FYE238" s="2"/>
      <c r="FYF238" s="2"/>
      <c r="FYG238" s="2"/>
      <c r="FYH238" s="2"/>
      <c r="FYI238" s="2"/>
      <c r="FYJ238" s="2"/>
      <c r="FYK238" s="2"/>
      <c r="FYL238" s="2"/>
      <c r="FYM238" s="2"/>
      <c r="FYN238" s="2"/>
      <c r="FYO238" s="2"/>
      <c r="FYP238" s="2"/>
      <c r="FYQ238" s="2"/>
      <c r="FYR238" s="2"/>
      <c r="FYS238" s="2"/>
      <c r="FYT238" s="2"/>
      <c r="FYU238" s="2"/>
      <c r="FYV238" s="2"/>
      <c r="FYW238" s="2"/>
      <c r="FYX238" s="2"/>
      <c r="FYY238" s="2"/>
      <c r="FYZ238" s="2"/>
      <c r="FZA238" s="2"/>
      <c r="FZB238" s="2"/>
      <c r="FZC238" s="2"/>
      <c r="FZD238" s="2"/>
      <c r="FZE238" s="2"/>
      <c r="FZF238" s="2"/>
      <c r="FZG238" s="2"/>
      <c r="FZH238" s="2"/>
      <c r="FZI238" s="2"/>
      <c r="FZJ238" s="2"/>
      <c r="FZK238" s="2"/>
      <c r="FZL238" s="2"/>
      <c r="FZM238" s="2"/>
      <c r="FZN238" s="2"/>
      <c r="FZO238" s="2"/>
      <c r="FZP238" s="2"/>
      <c r="FZQ238" s="2"/>
      <c r="FZR238" s="2"/>
      <c r="FZS238" s="2"/>
      <c r="FZT238" s="2"/>
      <c r="FZU238" s="2"/>
      <c r="FZV238" s="2"/>
      <c r="FZW238" s="2"/>
      <c r="FZX238" s="2"/>
      <c r="FZY238" s="2"/>
      <c r="FZZ238" s="2"/>
      <c r="GAA238" s="2"/>
      <c r="GAB238" s="2"/>
      <c r="GAC238" s="2"/>
      <c r="GAD238" s="2"/>
      <c r="GAE238" s="2"/>
      <c r="GAF238" s="2"/>
      <c r="GAG238" s="2"/>
      <c r="GAH238" s="2"/>
      <c r="GAI238" s="2"/>
      <c r="GAJ238" s="2"/>
      <c r="GAK238" s="2"/>
      <c r="GAL238" s="2"/>
      <c r="GAM238" s="2"/>
      <c r="GAN238" s="2"/>
      <c r="GAO238" s="2"/>
      <c r="GAP238" s="2"/>
      <c r="GAQ238" s="2"/>
      <c r="GAR238" s="2"/>
      <c r="GAS238" s="2"/>
      <c r="GAT238" s="2"/>
      <c r="GAU238" s="2"/>
      <c r="GAV238" s="2"/>
      <c r="GAW238" s="2"/>
      <c r="GAX238" s="2"/>
      <c r="GAY238" s="2"/>
      <c r="GAZ238" s="2"/>
      <c r="GBA238" s="2"/>
      <c r="GBB238" s="2"/>
      <c r="GBC238" s="2"/>
      <c r="GBD238" s="2"/>
      <c r="GBE238" s="2"/>
      <c r="GBF238" s="2"/>
      <c r="GBG238" s="2"/>
      <c r="GBH238" s="2"/>
      <c r="GBI238" s="2"/>
      <c r="GBJ238" s="2"/>
      <c r="GBK238" s="2"/>
      <c r="GBL238" s="2"/>
      <c r="GBM238" s="2"/>
      <c r="GBN238" s="2"/>
      <c r="GBO238" s="2"/>
      <c r="GBP238" s="2"/>
      <c r="GBQ238" s="2"/>
      <c r="GBR238" s="2"/>
      <c r="GBS238" s="2"/>
      <c r="GBT238" s="2"/>
      <c r="GBU238" s="2"/>
      <c r="GBV238" s="2"/>
      <c r="GBW238" s="2"/>
      <c r="GBX238" s="2"/>
      <c r="GBY238" s="2"/>
      <c r="GBZ238" s="2"/>
      <c r="GCA238" s="2"/>
      <c r="GCB238" s="2"/>
      <c r="GCC238" s="2"/>
      <c r="GCD238" s="2"/>
      <c r="GCE238" s="2"/>
      <c r="GCF238" s="2"/>
      <c r="GCG238" s="2"/>
      <c r="GCH238" s="2"/>
      <c r="GCI238" s="2"/>
      <c r="GCJ238" s="2"/>
      <c r="GCK238" s="2"/>
      <c r="GCL238" s="2"/>
      <c r="GCM238" s="2"/>
      <c r="GCN238" s="2"/>
      <c r="GCO238" s="2"/>
      <c r="GCP238" s="2"/>
      <c r="GCQ238" s="2"/>
      <c r="GCR238" s="2"/>
      <c r="GCS238" s="2"/>
      <c r="GCT238" s="2"/>
      <c r="GCU238" s="2"/>
      <c r="GCV238" s="2"/>
      <c r="GCW238" s="2"/>
      <c r="GCX238" s="2"/>
      <c r="GCY238" s="2"/>
      <c r="GCZ238" s="2"/>
      <c r="GDA238" s="2"/>
      <c r="GDB238" s="2"/>
      <c r="GDC238" s="2"/>
      <c r="GDD238" s="2"/>
      <c r="GDE238" s="2"/>
      <c r="GDF238" s="2"/>
      <c r="GDG238" s="2"/>
      <c r="GDH238" s="2"/>
      <c r="GDI238" s="2"/>
      <c r="GDJ238" s="2"/>
      <c r="GDK238" s="2"/>
      <c r="GDL238" s="2"/>
      <c r="GDM238" s="2"/>
      <c r="GDN238" s="2"/>
      <c r="GDO238" s="2"/>
      <c r="GDP238" s="2"/>
      <c r="GDQ238" s="2"/>
      <c r="GDR238" s="2"/>
      <c r="GDS238" s="2"/>
      <c r="GDT238" s="2"/>
      <c r="GDU238" s="2"/>
      <c r="GDV238" s="2"/>
      <c r="GDW238" s="2"/>
      <c r="GDX238" s="2"/>
      <c r="GDY238" s="2"/>
      <c r="GDZ238" s="2"/>
      <c r="GEA238" s="2"/>
      <c r="GEB238" s="2"/>
      <c r="GEC238" s="2"/>
      <c r="GED238" s="2"/>
      <c r="GEE238" s="2"/>
      <c r="GEF238" s="2"/>
      <c r="GEG238" s="2"/>
      <c r="GEH238" s="2"/>
      <c r="GEI238" s="2"/>
      <c r="GEJ238" s="2"/>
      <c r="GEK238" s="2"/>
      <c r="GEL238" s="2"/>
      <c r="GEM238" s="2"/>
      <c r="GEN238" s="2"/>
      <c r="GEO238" s="2"/>
      <c r="GEP238" s="2"/>
      <c r="GEQ238" s="2"/>
      <c r="GER238" s="2"/>
      <c r="GES238" s="2"/>
      <c r="GET238" s="2"/>
      <c r="GEU238" s="2"/>
      <c r="GEV238" s="2"/>
      <c r="GEW238" s="2"/>
      <c r="GEX238" s="2"/>
      <c r="GEY238" s="2"/>
      <c r="GEZ238" s="2"/>
      <c r="GFA238" s="2"/>
      <c r="GFB238" s="2"/>
      <c r="GFC238" s="2"/>
      <c r="GFD238" s="2"/>
      <c r="GFE238" s="2"/>
      <c r="GFF238" s="2"/>
      <c r="GFG238" s="2"/>
      <c r="GFH238" s="2"/>
      <c r="GFI238" s="2"/>
      <c r="GFJ238" s="2"/>
      <c r="GFK238" s="2"/>
      <c r="GFL238" s="2"/>
      <c r="GFM238" s="2"/>
      <c r="GFN238" s="2"/>
      <c r="GFO238" s="2"/>
      <c r="GFP238" s="2"/>
      <c r="GFQ238" s="2"/>
      <c r="GFR238" s="2"/>
      <c r="GFS238" s="2"/>
      <c r="GFT238" s="2"/>
      <c r="GFU238" s="2"/>
      <c r="GFV238" s="2"/>
      <c r="GFW238" s="2"/>
      <c r="GFX238" s="2"/>
      <c r="GFY238" s="2"/>
      <c r="GFZ238" s="2"/>
      <c r="GGA238" s="2"/>
      <c r="GGB238" s="2"/>
      <c r="GGC238" s="2"/>
      <c r="GGD238" s="2"/>
      <c r="GGE238" s="2"/>
      <c r="GGF238" s="2"/>
      <c r="GGG238" s="2"/>
      <c r="GGH238" s="2"/>
      <c r="GGI238" s="2"/>
      <c r="GGJ238" s="2"/>
      <c r="GGK238" s="2"/>
      <c r="GGL238" s="2"/>
      <c r="GGM238" s="2"/>
      <c r="GGN238" s="2"/>
      <c r="GGO238" s="2"/>
      <c r="GGP238" s="2"/>
      <c r="GGQ238" s="2"/>
      <c r="GGR238" s="2"/>
      <c r="GGS238" s="2"/>
      <c r="GGT238" s="2"/>
      <c r="GGU238" s="2"/>
      <c r="GGV238" s="2"/>
      <c r="GGW238" s="2"/>
      <c r="GGX238" s="2"/>
      <c r="GGY238" s="2"/>
      <c r="GGZ238" s="2"/>
      <c r="GHA238" s="2"/>
      <c r="GHB238" s="2"/>
      <c r="GHC238" s="2"/>
      <c r="GHD238" s="2"/>
      <c r="GHE238" s="2"/>
      <c r="GHF238" s="2"/>
      <c r="GHG238" s="2"/>
      <c r="GHH238" s="2"/>
      <c r="GHI238" s="2"/>
      <c r="GHJ238" s="2"/>
      <c r="GHK238" s="2"/>
      <c r="GHL238" s="2"/>
      <c r="GHM238" s="2"/>
      <c r="GHN238" s="2"/>
      <c r="GHO238" s="2"/>
      <c r="GHP238" s="2"/>
      <c r="GHQ238" s="2"/>
      <c r="GHR238" s="2"/>
      <c r="GHS238" s="2"/>
      <c r="GHT238" s="2"/>
      <c r="GHU238" s="2"/>
      <c r="GHV238" s="2"/>
      <c r="GHW238" s="2"/>
      <c r="GHX238" s="2"/>
      <c r="GHY238" s="2"/>
      <c r="GHZ238" s="2"/>
      <c r="GIA238" s="2"/>
      <c r="GIB238" s="2"/>
      <c r="GIC238" s="2"/>
      <c r="GID238" s="2"/>
      <c r="GIE238" s="2"/>
      <c r="GIF238" s="2"/>
      <c r="GIG238" s="2"/>
      <c r="GIH238" s="2"/>
      <c r="GII238" s="2"/>
      <c r="GIJ238" s="2"/>
      <c r="GIK238" s="2"/>
      <c r="GIL238" s="2"/>
      <c r="GIM238" s="2"/>
      <c r="GIN238" s="2"/>
      <c r="GIO238" s="2"/>
      <c r="GIP238" s="2"/>
      <c r="GIQ238" s="2"/>
      <c r="GIR238" s="2"/>
      <c r="GIS238" s="2"/>
      <c r="GIT238" s="2"/>
      <c r="GIU238" s="2"/>
      <c r="GIV238" s="2"/>
      <c r="GIW238" s="2"/>
      <c r="GIX238" s="2"/>
      <c r="GIY238" s="2"/>
      <c r="GIZ238" s="2"/>
      <c r="GJA238" s="2"/>
      <c r="GJB238" s="2"/>
      <c r="GJC238" s="2"/>
      <c r="GJD238" s="2"/>
      <c r="GJE238" s="2"/>
      <c r="GJF238" s="2"/>
      <c r="GJG238" s="2"/>
      <c r="GJH238" s="2"/>
      <c r="GJI238" s="2"/>
      <c r="GJJ238" s="2"/>
      <c r="GJK238" s="2"/>
      <c r="GJL238" s="2"/>
      <c r="GJM238" s="2"/>
      <c r="GJN238" s="2"/>
      <c r="GJO238" s="2"/>
      <c r="GJP238" s="2"/>
      <c r="GJQ238" s="2"/>
      <c r="GJR238" s="2"/>
      <c r="GJS238" s="2"/>
      <c r="GJT238" s="2"/>
      <c r="GJU238" s="2"/>
      <c r="GJV238" s="2"/>
      <c r="GJW238" s="2"/>
      <c r="GJX238" s="2"/>
      <c r="GJY238" s="2"/>
      <c r="GJZ238" s="2"/>
      <c r="GKA238" s="2"/>
      <c r="GKB238" s="2"/>
      <c r="GKC238" s="2"/>
      <c r="GKD238" s="2"/>
      <c r="GKE238" s="2"/>
      <c r="GKF238" s="2"/>
      <c r="GKG238" s="2"/>
      <c r="GKH238" s="2"/>
      <c r="GKI238" s="2"/>
      <c r="GKJ238" s="2"/>
      <c r="GKK238" s="2"/>
      <c r="GKL238" s="2"/>
      <c r="GKM238" s="2"/>
      <c r="GKN238" s="2"/>
      <c r="GKO238" s="2"/>
      <c r="GKP238" s="2"/>
      <c r="GKQ238" s="2"/>
      <c r="GKR238" s="2"/>
      <c r="GKS238" s="2"/>
      <c r="GKT238" s="2"/>
      <c r="GKU238" s="2"/>
      <c r="GKV238" s="2"/>
      <c r="GKW238" s="2"/>
      <c r="GKX238" s="2"/>
      <c r="GKY238" s="2"/>
      <c r="GKZ238" s="2"/>
      <c r="GLA238" s="2"/>
      <c r="GLB238" s="2"/>
      <c r="GLC238" s="2"/>
      <c r="GLD238" s="2"/>
      <c r="GLE238" s="2"/>
      <c r="GLF238" s="2"/>
      <c r="GLG238" s="2"/>
      <c r="GLH238" s="2"/>
      <c r="GLI238" s="2"/>
      <c r="GLJ238" s="2"/>
      <c r="GLK238" s="2"/>
      <c r="GLL238" s="2"/>
      <c r="GLM238" s="2"/>
      <c r="GLN238" s="2"/>
      <c r="GLO238" s="2"/>
      <c r="GLP238" s="2"/>
      <c r="GLQ238" s="2"/>
      <c r="GLR238" s="2"/>
      <c r="GLS238" s="2"/>
      <c r="GLT238" s="2"/>
      <c r="GLU238" s="2"/>
      <c r="GLV238" s="2"/>
      <c r="GLW238" s="2"/>
      <c r="GLX238" s="2"/>
      <c r="GLY238" s="2"/>
      <c r="GLZ238" s="2"/>
      <c r="GMA238" s="2"/>
      <c r="GMB238" s="2"/>
      <c r="GMC238" s="2"/>
      <c r="GMD238" s="2"/>
      <c r="GME238" s="2"/>
      <c r="GMF238" s="2"/>
      <c r="GMG238" s="2"/>
      <c r="GMH238" s="2"/>
      <c r="GMI238" s="2"/>
      <c r="GMJ238" s="2"/>
      <c r="GMK238" s="2"/>
      <c r="GML238" s="2"/>
      <c r="GMM238" s="2"/>
      <c r="GMN238" s="2"/>
      <c r="GMO238" s="2"/>
      <c r="GMP238" s="2"/>
      <c r="GMQ238" s="2"/>
      <c r="GMR238" s="2"/>
      <c r="GMS238" s="2"/>
      <c r="GMT238" s="2"/>
      <c r="GMU238" s="2"/>
      <c r="GMV238" s="2"/>
      <c r="GMW238" s="2"/>
      <c r="GMX238" s="2"/>
      <c r="GMY238" s="2"/>
      <c r="GMZ238" s="2"/>
      <c r="GNA238" s="2"/>
      <c r="GNB238" s="2"/>
      <c r="GNC238" s="2"/>
      <c r="GND238" s="2"/>
      <c r="GNE238" s="2"/>
      <c r="GNF238" s="2"/>
      <c r="GNG238" s="2"/>
      <c r="GNH238" s="2"/>
      <c r="GNI238" s="2"/>
      <c r="GNJ238" s="2"/>
      <c r="GNK238" s="2"/>
      <c r="GNL238" s="2"/>
      <c r="GNM238" s="2"/>
      <c r="GNN238" s="2"/>
      <c r="GNO238" s="2"/>
      <c r="GNP238" s="2"/>
      <c r="GNQ238" s="2"/>
      <c r="GNR238" s="2"/>
      <c r="GNS238" s="2"/>
      <c r="GNT238" s="2"/>
      <c r="GNU238" s="2"/>
      <c r="GNV238" s="2"/>
      <c r="GNW238" s="2"/>
      <c r="GNX238" s="2"/>
      <c r="GNY238" s="2"/>
      <c r="GNZ238" s="2"/>
      <c r="GOA238" s="2"/>
      <c r="GOB238" s="2"/>
      <c r="GOC238" s="2"/>
      <c r="GOD238" s="2"/>
      <c r="GOE238" s="2"/>
      <c r="GOF238" s="2"/>
      <c r="GOG238" s="2"/>
      <c r="GOH238" s="2"/>
      <c r="GOI238" s="2"/>
      <c r="GOJ238" s="2"/>
      <c r="GOK238" s="2"/>
      <c r="GOL238" s="2"/>
      <c r="GOM238" s="2"/>
      <c r="GON238" s="2"/>
      <c r="GOO238" s="2"/>
      <c r="GOP238" s="2"/>
      <c r="GOQ238" s="2"/>
      <c r="GOR238" s="2"/>
      <c r="GOS238" s="2"/>
      <c r="GOT238" s="2"/>
      <c r="GOU238" s="2"/>
      <c r="GOV238" s="2"/>
      <c r="GOW238" s="2"/>
      <c r="GOX238" s="2"/>
      <c r="GOY238" s="2"/>
      <c r="GOZ238" s="2"/>
      <c r="GPA238" s="2"/>
      <c r="GPB238" s="2"/>
      <c r="GPC238" s="2"/>
      <c r="GPD238" s="2"/>
      <c r="GPE238" s="2"/>
      <c r="GPF238" s="2"/>
      <c r="GPG238" s="2"/>
      <c r="GPH238" s="2"/>
      <c r="GPI238" s="2"/>
      <c r="GPJ238" s="2"/>
      <c r="GPK238" s="2"/>
      <c r="GPL238" s="2"/>
      <c r="GPM238" s="2"/>
      <c r="GPN238" s="2"/>
      <c r="GPO238" s="2"/>
      <c r="GPP238" s="2"/>
      <c r="GPQ238" s="2"/>
      <c r="GPR238" s="2"/>
      <c r="GPS238" s="2"/>
      <c r="GPT238" s="2"/>
      <c r="GPU238" s="2"/>
      <c r="GPV238" s="2"/>
      <c r="GPW238" s="2"/>
      <c r="GPX238" s="2"/>
      <c r="GPY238" s="2"/>
      <c r="GPZ238" s="2"/>
      <c r="GQA238" s="2"/>
      <c r="GQB238" s="2"/>
      <c r="GQC238" s="2"/>
      <c r="GQD238" s="2"/>
      <c r="GQE238" s="2"/>
      <c r="GQF238" s="2"/>
      <c r="GQG238" s="2"/>
      <c r="GQH238" s="2"/>
      <c r="GQI238" s="2"/>
      <c r="GQJ238" s="2"/>
      <c r="GQK238" s="2"/>
      <c r="GQL238" s="2"/>
      <c r="GQM238" s="2"/>
      <c r="GQN238" s="2"/>
      <c r="GQO238" s="2"/>
      <c r="GQP238" s="2"/>
      <c r="GQQ238" s="2"/>
      <c r="GQR238" s="2"/>
      <c r="GQS238" s="2"/>
      <c r="GQT238" s="2"/>
      <c r="GQU238" s="2"/>
      <c r="GQV238" s="2"/>
      <c r="GQW238" s="2"/>
      <c r="GQX238" s="2"/>
      <c r="GQY238" s="2"/>
      <c r="GQZ238" s="2"/>
      <c r="GRA238" s="2"/>
      <c r="GRB238" s="2"/>
      <c r="GRC238" s="2"/>
      <c r="GRD238" s="2"/>
      <c r="GRE238" s="2"/>
      <c r="GRF238" s="2"/>
      <c r="GRG238" s="2"/>
      <c r="GRH238" s="2"/>
      <c r="GRI238" s="2"/>
      <c r="GRJ238" s="2"/>
      <c r="GRK238" s="2"/>
      <c r="GRL238" s="2"/>
      <c r="GRM238" s="2"/>
      <c r="GRN238" s="2"/>
      <c r="GRO238" s="2"/>
      <c r="GRP238" s="2"/>
      <c r="GRQ238" s="2"/>
      <c r="GRR238" s="2"/>
      <c r="GRS238" s="2"/>
      <c r="GRT238" s="2"/>
      <c r="GRU238" s="2"/>
      <c r="GRV238" s="2"/>
      <c r="GRW238" s="2"/>
      <c r="GRX238" s="2"/>
      <c r="GRY238" s="2"/>
      <c r="GRZ238" s="2"/>
      <c r="GSA238" s="2"/>
      <c r="GSB238" s="2"/>
      <c r="GSC238" s="2"/>
      <c r="GSD238" s="2"/>
      <c r="GSE238" s="2"/>
      <c r="GSF238" s="2"/>
      <c r="GSG238" s="2"/>
      <c r="GSH238" s="2"/>
      <c r="GSI238" s="2"/>
      <c r="GSJ238" s="2"/>
      <c r="GSK238" s="2"/>
      <c r="GSL238" s="2"/>
      <c r="GSM238" s="2"/>
      <c r="GSN238" s="2"/>
      <c r="GSO238" s="2"/>
      <c r="GSP238" s="2"/>
      <c r="GSQ238" s="2"/>
      <c r="GSR238" s="2"/>
      <c r="GSS238" s="2"/>
      <c r="GST238" s="2"/>
      <c r="GSU238" s="2"/>
      <c r="GSV238" s="2"/>
      <c r="GSW238" s="2"/>
      <c r="GSX238" s="2"/>
      <c r="GSY238" s="2"/>
      <c r="GSZ238" s="2"/>
      <c r="GTA238" s="2"/>
      <c r="GTB238" s="2"/>
      <c r="GTC238" s="2"/>
      <c r="GTD238" s="2"/>
      <c r="GTE238" s="2"/>
      <c r="GTF238" s="2"/>
      <c r="GTG238" s="2"/>
      <c r="GTH238" s="2"/>
      <c r="GTI238" s="2"/>
      <c r="GTJ238" s="2"/>
      <c r="GTK238" s="2"/>
      <c r="GTL238" s="2"/>
      <c r="GTM238" s="2"/>
      <c r="GTN238" s="2"/>
      <c r="GTO238" s="2"/>
      <c r="GTP238" s="2"/>
      <c r="GTQ238" s="2"/>
      <c r="GTR238" s="2"/>
      <c r="GTS238" s="2"/>
      <c r="GTT238" s="2"/>
      <c r="GTU238" s="2"/>
      <c r="GTV238" s="2"/>
      <c r="GTW238" s="2"/>
      <c r="GTX238" s="2"/>
      <c r="GTY238" s="2"/>
      <c r="GTZ238" s="2"/>
      <c r="GUA238" s="2"/>
      <c r="GUB238" s="2"/>
      <c r="GUC238" s="2"/>
      <c r="GUD238" s="2"/>
      <c r="GUE238" s="2"/>
      <c r="GUF238" s="2"/>
      <c r="GUG238" s="2"/>
      <c r="GUH238" s="2"/>
      <c r="GUI238" s="2"/>
      <c r="GUJ238" s="2"/>
      <c r="GUK238" s="2"/>
      <c r="GUL238" s="2"/>
      <c r="GUM238" s="2"/>
      <c r="GUN238" s="2"/>
      <c r="GUO238" s="2"/>
      <c r="GUP238" s="2"/>
      <c r="GUQ238" s="2"/>
      <c r="GUR238" s="2"/>
      <c r="GUS238" s="2"/>
      <c r="GUT238" s="2"/>
      <c r="GUU238" s="2"/>
      <c r="GUV238" s="2"/>
      <c r="GUW238" s="2"/>
      <c r="GUX238" s="2"/>
      <c r="GUY238" s="2"/>
      <c r="GUZ238" s="2"/>
      <c r="GVA238" s="2"/>
      <c r="GVB238" s="2"/>
      <c r="GVC238" s="2"/>
      <c r="GVD238" s="2"/>
      <c r="GVE238" s="2"/>
      <c r="GVF238" s="2"/>
      <c r="GVG238" s="2"/>
      <c r="GVH238" s="2"/>
      <c r="GVI238" s="2"/>
      <c r="GVJ238" s="2"/>
      <c r="GVK238" s="2"/>
      <c r="GVL238" s="2"/>
      <c r="GVM238" s="2"/>
      <c r="GVN238" s="2"/>
      <c r="GVO238" s="2"/>
      <c r="GVP238" s="2"/>
      <c r="GVQ238" s="2"/>
      <c r="GVR238" s="2"/>
      <c r="GVS238" s="2"/>
      <c r="GVT238" s="2"/>
      <c r="GVU238" s="2"/>
      <c r="GVV238" s="2"/>
      <c r="GVW238" s="2"/>
      <c r="GVX238" s="2"/>
      <c r="GVY238" s="2"/>
      <c r="GVZ238" s="2"/>
      <c r="GWA238" s="2"/>
      <c r="GWB238" s="2"/>
      <c r="GWC238" s="2"/>
      <c r="GWD238" s="2"/>
      <c r="GWE238" s="2"/>
      <c r="GWF238" s="2"/>
      <c r="GWG238" s="2"/>
      <c r="GWH238" s="2"/>
      <c r="GWI238" s="2"/>
      <c r="GWJ238" s="2"/>
      <c r="GWK238" s="2"/>
      <c r="GWL238" s="2"/>
      <c r="GWM238" s="2"/>
      <c r="GWN238" s="2"/>
      <c r="GWO238" s="2"/>
      <c r="GWP238" s="2"/>
      <c r="GWQ238" s="2"/>
      <c r="GWR238" s="2"/>
      <c r="GWS238" s="2"/>
      <c r="GWT238" s="2"/>
      <c r="GWU238" s="2"/>
      <c r="GWV238" s="2"/>
      <c r="GWW238" s="2"/>
      <c r="GWX238" s="2"/>
      <c r="GWY238" s="2"/>
      <c r="GWZ238" s="2"/>
      <c r="GXA238" s="2"/>
      <c r="GXB238" s="2"/>
      <c r="GXC238" s="2"/>
      <c r="GXD238" s="2"/>
      <c r="GXE238" s="2"/>
      <c r="GXF238" s="2"/>
      <c r="GXG238" s="2"/>
      <c r="GXH238" s="2"/>
      <c r="GXI238" s="2"/>
      <c r="GXJ238" s="2"/>
      <c r="GXK238" s="2"/>
      <c r="GXL238" s="2"/>
      <c r="GXM238" s="2"/>
      <c r="GXN238" s="2"/>
      <c r="GXO238" s="2"/>
      <c r="GXP238" s="2"/>
      <c r="GXQ238" s="2"/>
      <c r="GXR238" s="2"/>
      <c r="GXS238" s="2"/>
      <c r="GXT238" s="2"/>
      <c r="GXU238" s="2"/>
      <c r="GXV238" s="2"/>
      <c r="GXW238" s="2"/>
      <c r="GXX238" s="2"/>
      <c r="GXY238" s="2"/>
      <c r="GXZ238" s="2"/>
      <c r="GYA238" s="2"/>
      <c r="GYB238" s="2"/>
      <c r="GYC238" s="2"/>
      <c r="GYD238" s="2"/>
      <c r="GYE238" s="2"/>
      <c r="GYF238" s="2"/>
      <c r="GYG238" s="2"/>
      <c r="GYH238" s="2"/>
      <c r="GYI238" s="2"/>
      <c r="GYJ238" s="2"/>
      <c r="GYK238" s="2"/>
      <c r="GYL238" s="2"/>
      <c r="GYM238" s="2"/>
      <c r="GYN238" s="2"/>
      <c r="GYO238" s="2"/>
      <c r="GYP238" s="2"/>
      <c r="GYQ238" s="2"/>
      <c r="GYR238" s="2"/>
      <c r="GYS238" s="2"/>
      <c r="GYT238" s="2"/>
      <c r="GYU238" s="2"/>
      <c r="GYV238" s="2"/>
      <c r="GYW238" s="2"/>
      <c r="GYX238" s="2"/>
      <c r="GYY238" s="2"/>
      <c r="GYZ238" s="2"/>
      <c r="GZA238" s="2"/>
      <c r="GZB238" s="2"/>
      <c r="GZC238" s="2"/>
      <c r="GZD238" s="2"/>
      <c r="GZE238" s="2"/>
      <c r="GZF238" s="2"/>
      <c r="GZG238" s="2"/>
      <c r="GZH238" s="2"/>
      <c r="GZI238" s="2"/>
      <c r="GZJ238" s="2"/>
      <c r="GZK238" s="2"/>
      <c r="GZL238" s="2"/>
      <c r="GZM238" s="2"/>
      <c r="GZN238" s="2"/>
      <c r="GZO238" s="2"/>
      <c r="GZP238" s="2"/>
      <c r="GZQ238" s="2"/>
      <c r="GZR238" s="2"/>
      <c r="GZS238" s="2"/>
      <c r="GZT238" s="2"/>
      <c r="GZU238" s="2"/>
      <c r="GZV238" s="2"/>
      <c r="GZW238" s="2"/>
      <c r="GZX238" s="2"/>
      <c r="GZY238" s="2"/>
      <c r="GZZ238" s="2"/>
      <c r="HAA238" s="2"/>
      <c r="HAB238" s="2"/>
      <c r="HAC238" s="2"/>
      <c r="HAD238" s="2"/>
      <c r="HAE238" s="2"/>
      <c r="HAF238" s="2"/>
      <c r="HAG238" s="2"/>
      <c r="HAH238" s="2"/>
      <c r="HAI238" s="2"/>
      <c r="HAJ238" s="2"/>
      <c r="HAK238" s="2"/>
      <c r="HAL238" s="2"/>
      <c r="HAM238" s="2"/>
      <c r="HAN238" s="2"/>
      <c r="HAO238" s="2"/>
      <c r="HAP238" s="2"/>
      <c r="HAQ238" s="2"/>
      <c r="HAR238" s="2"/>
      <c r="HAS238" s="2"/>
      <c r="HAT238" s="2"/>
      <c r="HAU238" s="2"/>
      <c r="HAV238" s="2"/>
      <c r="HAW238" s="2"/>
      <c r="HAX238" s="2"/>
      <c r="HAY238" s="2"/>
      <c r="HAZ238" s="2"/>
      <c r="HBA238" s="2"/>
      <c r="HBB238" s="2"/>
      <c r="HBC238" s="2"/>
      <c r="HBD238" s="2"/>
      <c r="HBE238" s="2"/>
      <c r="HBF238" s="2"/>
      <c r="HBG238" s="2"/>
      <c r="HBH238" s="2"/>
      <c r="HBI238" s="2"/>
      <c r="HBJ238" s="2"/>
      <c r="HBK238" s="2"/>
      <c r="HBL238" s="2"/>
      <c r="HBM238" s="2"/>
      <c r="HBN238" s="2"/>
      <c r="HBO238" s="2"/>
      <c r="HBP238" s="2"/>
      <c r="HBQ238" s="2"/>
      <c r="HBR238" s="2"/>
      <c r="HBS238" s="2"/>
      <c r="HBT238" s="2"/>
      <c r="HBU238" s="2"/>
      <c r="HBV238" s="2"/>
      <c r="HBW238" s="2"/>
      <c r="HBX238" s="2"/>
      <c r="HBY238" s="2"/>
      <c r="HBZ238" s="2"/>
      <c r="HCA238" s="2"/>
      <c r="HCB238" s="2"/>
      <c r="HCC238" s="2"/>
      <c r="HCD238" s="2"/>
      <c r="HCE238" s="2"/>
      <c r="HCF238" s="2"/>
      <c r="HCG238" s="2"/>
      <c r="HCH238" s="2"/>
      <c r="HCI238" s="2"/>
      <c r="HCJ238" s="2"/>
      <c r="HCK238" s="2"/>
      <c r="HCL238" s="2"/>
      <c r="HCM238" s="2"/>
      <c r="HCN238" s="2"/>
      <c r="HCO238" s="2"/>
      <c r="HCP238" s="2"/>
      <c r="HCQ238" s="2"/>
      <c r="HCR238" s="2"/>
      <c r="HCS238" s="2"/>
      <c r="HCT238" s="2"/>
      <c r="HCU238" s="2"/>
      <c r="HCV238" s="2"/>
      <c r="HCW238" s="2"/>
      <c r="HCX238" s="2"/>
      <c r="HCY238" s="2"/>
      <c r="HCZ238" s="2"/>
      <c r="HDA238" s="2"/>
      <c r="HDB238" s="2"/>
      <c r="HDC238" s="2"/>
      <c r="HDD238" s="2"/>
      <c r="HDE238" s="2"/>
      <c r="HDF238" s="2"/>
      <c r="HDG238" s="2"/>
      <c r="HDH238" s="2"/>
      <c r="HDI238" s="2"/>
      <c r="HDJ238" s="2"/>
      <c r="HDK238" s="2"/>
      <c r="HDL238" s="2"/>
      <c r="HDM238" s="2"/>
      <c r="HDN238" s="2"/>
      <c r="HDO238" s="2"/>
      <c r="HDP238" s="2"/>
      <c r="HDQ238" s="2"/>
      <c r="HDR238" s="2"/>
      <c r="HDS238" s="2"/>
      <c r="HDT238" s="2"/>
      <c r="HDU238" s="2"/>
      <c r="HDV238" s="2"/>
      <c r="HDW238" s="2"/>
      <c r="HDX238" s="2"/>
      <c r="HDY238" s="2"/>
      <c r="HDZ238" s="2"/>
      <c r="HEA238" s="2"/>
      <c r="HEB238" s="2"/>
      <c r="HEC238" s="2"/>
      <c r="HED238" s="2"/>
      <c r="HEE238" s="2"/>
      <c r="HEF238" s="2"/>
      <c r="HEG238" s="2"/>
      <c r="HEH238" s="2"/>
      <c r="HEI238" s="2"/>
      <c r="HEJ238" s="2"/>
      <c r="HEK238" s="2"/>
      <c r="HEL238" s="2"/>
      <c r="HEM238" s="2"/>
      <c r="HEN238" s="2"/>
      <c r="HEO238" s="2"/>
      <c r="HEP238" s="2"/>
      <c r="HEQ238" s="2"/>
      <c r="HER238" s="2"/>
      <c r="HES238" s="2"/>
      <c r="HET238" s="2"/>
      <c r="HEU238" s="2"/>
      <c r="HEV238" s="2"/>
      <c r="HEW238" s="2"/>
      <c r="HEX238" s="2"/>
      <c r="HEY238" s="2"/>
      <c r="HEZ238" s="2"/>
      <c r="HFA238" s="2"/>
      <c r="HFB238" s="2"/>
      <c r="HFC238" s="2"/>
      <c r="HFD238" s="2"/>
      <c r="HFE238" s="2"/>
      <c r="HFF238" s="2"/>
      <c r="HFG238" s="2"/>
      <c r="HFH238" s="2"/>
      <c r="HFI238" s="2"/>
      <c r="HFJ238" s="2"/>
      <c r="HFK238" s="2"/>
      <c r="HFL238" s="2"/>
      <c r="HFM238" s="2"/>
      <c r="HFN238" s="2"/>
      <c r="HFO238" s="2"/>
      <c r="HFP238" s="2"/>
      <c r="HFQ238" s="2"/>
      <c r="HFR238" s="2"/>
      <c r="HFS238" s="2"/>
      <c r="HFT238" s="2"/>
      <c r="HFU238" s="2"/>
      <c r="HFV238" s="2"/>
      <c r="HFW238" s="2"/>
      <c r="HFX238" s="2"/>
      <c r="HFY238" s="2"/>
      <c r="HFZ238" s="2"/>
      <c r="HGA238" s="2"/>
      <c r="HGB238" s="2"/>
      <c r="HGC238" s="2"/>
      <c r="HGD238" s="2"/>
      <c r="HGE238" s="2"/>
      <c r="HGF238" s="2"/>
      <c r="HGG238" s="2"/>
      <c r="HGH238" s="2"/>
      <c r="HGI238" s="2"/>
      <c r="HGJ238" s="2"/>
      <c r="HGK238" s="2"/>
      <c r="HGL238" s="2"/>
      <c r="HGM238" s="2"/>
      <c r="HGN238" s="2"/>
      <c r="HGO238" s="2"/>
      <c r="HGP238" s="2"/>
      <c r="HGQ238" s="2"/>
      <c r="HGR238" s="2"/>
      <c r="HGS238" s="2"/>
      <c r="HGT238" s="2"/>
      <c r="HGU238" s="2"/>
      <c r="HGV238" s="2"/>
      <c r="HGW238" s="2"/>
      <c r="HGX238" s="2"/>
      <c r="HGY238" s="2"/>
      <c r="HGZ238" s="2"/>
      <c r="HHA238" s="2"/>
      <c r="HHB238" s="2"/>
      <c r="HHC238" s="2"/>
      <c r="HHD238" s="2"/>
      <c r="HHE238" s="2"/>
      <c r="HHF238" s="2"/>
      <c r="HHG238" s="2"/>
      <c r="HHH238" s="2"/>
      <c r="HHI238" s="2"/>
      <c r="HHJ238" s="2"/>
      <c r="HHK238" s="2"/>
      <c r="HHL238" s="2"/>
      <c r="HHM238" s="2"/>
      <c r="HHN238" s="2"/>
      <c r="HHO238" s="2"/>
      <c r="HHP238" s="2"/>
      <c r="HHQ238" s="2"/>
      <c r="HHR238" s="2"/>
      <c r="HHS238" s="2"/>
      <c r="HHT238" s="2"/>
      <c r="HHU238" s="2"/>
      <c r="HHV238" s="2"/>
      <c r="HHW238" s="2"/>
      <c r="HHX238" s="2"/>
      <c r="HHY238" s="2"/>
      <c r="HHZ238" s="2"/>
      <c r="HIA238" s="2"/>
      <c r="HIB238" s="2"/>
      <c r="HIC238" s="2"/>
      <c r="HID238" s="2"/>
      <c r="HIE238" s="2"/>
      <c r="HIF238" s="2"/>
      <c r="HIG238" s="2"/>
      <c r="HIH238" s="2"/>
      <c r="HII238" s="2"/>
      <c r="HIJ238" s="2"/>
      <c r="HIK238" s="2"/>
      <c r="HIL238" s="2"/>
      <c r="HIM238" s="2"/>
      <c r="HIN238" s="2"/>
      <c r="HIO238" s="2"/>
      <c r="HIP238" s="2"/>
      <c r="HIQ238" s="2"/>
      <c r="HIR238" s="2"/>
      <c r="HIS238" s="2"/>
      <c r="HIT238" s="2"/>
      <c r="HIU238" s="2"/>
      <c r="HIV238" s="2"/>
      <c r="HIW238" s="2"/>
      <c r="HIX238" s="2"/>
      <c r="HIY238" s="2"/>
      <c r="HIZ238" s="2"/>
      <c r="HJA238" s="2"/>
      <c r="HJB238" s="2"/>
      <c r="HJC238" s="2"/>
      <c r="HJD238" s="2"/>
      <c r="HJE238" s="2"/>
      <c r="HJF238" s="2"/>
      <c r="HJG238" s="2"/>
      <c r="HJH238" s="2"/>
      <c r="HJI238" s="2"/>
      <c r="HJJ238" s="2"/>
      <c r="HJK238" s="2"/>
      <c r="HJL238" s="2"/>
      <c r="HJM238" s="2"/>
      <c r="HJN238" s="2"/>
      <c r="HJO238" s="2"/>
      <c r="HJP238" s="2"/>
      <c r="HJQ238" s="2"/>
      <c r="HJR238" s="2"/>
      <c r="HJS238" s="2"/>
      <c r="HJT238" s="2"/>
      <c r="HJU238" s="2"/>
      <c r="HJV238" s="2"/>
      <c r="HJW238" s="2"/>
      <c r="HJX238" s="2"/>
      <c r="HJY238" s="2"/>
      <c r="HJZ238" s="2"/>
      <c r="HKA238" s="2"/>
      <c r="HKB238" s="2"/>
      <c r="HKC238" s="2"/>
      <c r="HKD238" s="2"/>
      <c r="HKE238" s="2"/>
      <c r="HKF238" s="2"/>
      <c r="HKG238" s="2"/>
      <c r="HKH238" s="2"/>
      <c r="HKI238" s="2"/>
      <c r="HKJ238" s="2"/>
      <c r="HKK238" s="2"/>
      <c r="HKL238" s="2"/>
      <c r="HKM238" s="2"/>
      <c r="HKN238" s="2"/>
      <c r="HKO238" s="2"/>
      <c r="HKP238" s="2"/>
      <c r="HKQ238" s="2"/>
      <c r="HKR238" s="2"/>
      <c r="HKS238" s="2"/>
      <c r="HKT238" s="2"/>
      <c r="HKU238" s="2"/>
      <c r="HKV238" s="2"/>
      <c r="HKW238" s="2"/>
      <c r="HKX238" s="2"/>
      <c r="HKY238" s="2"/>
      <c r="HKZ238" s="2"/>
      <c r="HLA238" s="2"/>
      <c r="HLB238" s="2"/>
      <c r="HLC238" s="2"/>
      <c r="HLD238" s="2"/>
      <c r="HLE238" s="2"/>
      <c r="HLF238" s="2"/>
      <c r="HLG238" s="2"/>
      <c r="HLH238" s="2"/>
      <c r="HLI238" s="2"/>
      <c r="HLJ238" s="2"/>
      <c r="HLK238" s="2"/>
      <c r="HLL238" s="2"/>
      <c r="HLM238" s="2"/>
      <c r="HLN238" s="2"/>
      <c r="HLO238" s="2"/>
      <c r="HLP238" s="2"/>
      <c r="HLQ238" s="2"/>
      <c r="HLR238" s="2"/>
      <c r="HLS238" s="2"/>
      <c r="HLT238" s="2"/>
      <c r="HLU238" s="2"/>
      <c r="HLV238" s="2"/>
      <c r="HLW238" s="2"/>
      <c r="HLX238" s="2"/>
      <c r="HLY238" s="2"/>
      <c r="HLZ238" s="2"/>
      <c r="HMA238" s="2"/>
      <c r="HMB238" s="2"/>
      <c r="HMC238" s="2"/>
      <c r="HMD238" s="2"/>
      <c r="HME238" s="2"/>
      <c r="HMF238" s="2"/>
      <c r="HMG238" s="2"/>
      <c r="HMH238" s="2"/>
      <c r="HMI238" s="2"/>
      <c r="HMJ238" s="2"/>
      <c r="HMK238" s="2"/>
      <c r="HML238" s="2"/>
      <c r="HMM238" s="2"/>
      <c r="HMN238" s="2"/>
      <c r="HMO238" s="2"/>
      <c r="HMP238" s="2"/>
      <c r="HMQ238" s="2"/>
      <c r="HMR238" s="2"/>
      <c r="HMS238" s="2"/>
      <c r="HMT238" s="2"/>
      <c r="HMU238" s="2"/>
      <c r="HMV238" s="2"/>
      <c r="HMW238" s="2"/>
      <c r="HMX238" s="2"/>
      <c r="HMY238" s="2"/>
      <c r="HMZ238" s="2"/>
      <c r="HNA238" s="2"/>
      <c r="HNB238" s="2"/>
      <c r="HNC238" s="2"/>
      <c r="HND238" s="2"/>
      <c r="HNE238" s="2"/>
      <c r="HNF238" s="2"/>
      <c r="HNG238" s="2"/>
      <c r="HNH238" s="2"/>
      <c r="HNI238" s="2"/>
      <c r="HNJ238" s="2"/>
      <c r="HNK238" s="2"/>
      <c r="HNL238" s="2"/>
      <c r="HNM238" s="2"/>
      <c r="HNN238" s="2"/>
      <c r="HNO238" s="2"/>
      <c r="HNP238" s="2"/>
      <c r="HNQ238" s="2"/>
      <c r="HNR238" s="2"/>
      <c r="HNS238" s="2"/>
      <c r="HNT238" s="2"/>
      <c r="HNU238" s="2"/>
      <c r="HNV238" s="2"/>
      <c r="HNW238" s="2"/>
      <c r="HNX238" s="2"/>
      <c r="HNY238" s="2"/>
      <c r="HNZ238" s="2"/>
      <c r="HOA238" s="2"/>
      <c r="HOB238" s="2"/>
      <c r="HOC238" s="2"/>
      <c r="HOD238" s="2"/>
      <c r="HOE238" s="2"/>
      <c r="HOF238" s="2"/>
      <c r="HOG238" s="2"/>
      <c r="HOH238" s="2"/>
      <c r="HOI238" s="2"/>
      <c r="HOJ238" s="2"/>
      <c r="HOK238" s="2"/>
      <c r="HOL238" s="2"/>
      <c r="HOM238" s="2"/>
      <c r="HON238" s="2"/>
      <c r="HOO238" s="2"/>
      <c r="HOP238" s="2"/>
      <c r="HOQ238" s="2"/>
      <c r="HOR238" s="2"/>
      <c r="HOS238" s="2"/>
      <c r="HOT238" s="2"/>
      <c r="HOU238" s="2"/>
      <c r="HOV238" s="2"/>
      <c r="HOW238" s="2"/>
      <c r="HOX238" s="2"/>
      <c r="HOY238" s="2"/>
      <c r="HOZ238" s="2"/>
      <c r="HPA238" s="2"/>
      <c r="HPB238" s="2"/>
      <c r="HPC238" s="2"/>
      <c r="HPD238" s="2"/>
      <c r="HPE238" s="2"/>
      <c r="HPF238" s="2"/>
      <c r="HPG238" s="2"/>
      <c r="HPH238" s="2"/>
      <c r="HPI238" s="2"/>
      <c r="HPJ238" s="2"/>
      <c r="HPK238" s="2"/>
      <c r="HPL238" s="2"/>
      <c r="HPM238" s="2"/>
      <c r="HPN238" s="2"/>
      <c r="HPO238" s="2"/>
      <c r="HPP238" s="2"/>
      <c r="HPQ238" s="2"/>
      <c r="HPR238" s="2"/>
      <c r="HPS238" s="2"/>
      <c r="HPT238" s="2"/>
      <c r="HPU238" s="2"/>
      <c r="HPV238" s="2"/>
      <c r="HPW238" s="2"/>
      <c r="HPX238" s="2"/>
      <c r="HPY238" s="2"/>
      <c r="HPZ238" s="2"/>
      <c r="HQA238" s="2"/>
      <c r="HQB238" s="2"/>
      <c r="HQC238" s="2"/>
      <c r="HQD238" s="2"/>
      <c r="HQE238" s="2"/>
      <c r="HQF238" s="2"/>
      <c r="HQG238" s="2"/>
      <c r="HQH238" s="2"/>
      <c r="HQI238" s="2"/>
      <c r="HQJ238" s="2"/>
      <c r="HQK238" s="2"/>
      <c r="HQL238" s="2"/>
      <c r="HQM238" s="2"/>
      <c r="HQN238" s="2"/>
      <c r="HQO238" s="2"/>
      <c r="HQP238" s="2"/>
      <c r="HQQ238" s="2"/>
      <c r="HQR238" s="2"/>
      <c r="HQS238" s="2"/>
      <c r="HQT238" s="2"/>
      <c r="HQU238" s="2"/>
      <c r="HQV238" s="2"/>
      <c r="HQW238" s="2"/>
      <c r="HQX238" s="2"/>
      <c r="HQY238" s="2"/>
      <c r="HQZ238" s="2"/>
      <c r="HRA238" s="2"/>
      <c r="HRB238" s="2"/>
      <c r="HRC238" s="2"/>
      <c r="HRD238" s="2"/>
      <c r="HRE238" s="2"/>
      <c r="HRF238" s="2"/>
      <c r="HRG238" s="2"/>
      <c r="HRH238" s="2"/>
      <c r="HRI238" s="2"/>
      <c r="HRJ238" s="2"/>
      <c r="HRK238" s="2"/>
      <c r="HRL238" s="2"/>
      <c r="HRM238" s="2"/>
      <c r="HRN238" s="2"/>
      <c r="HRO238" s="2"/>
      <c r="HRP238" s="2"/>
      <c r="HRQ238" s="2"/>
      <c r="HRR238" s="2"/>
      <c r="HRS238" s="2"/>
      <c r="HRT238" s="2"/>
      <c r="HRU238" s="2"/>
      <c r="HRV238" s="2"/>
      <c r="HRW238" s="2"/>
      <c r="HRX238" s="2"/>
      <c r="HRY238" s="2"/>
      <c r="HRZ238" s="2"/>
      <c r="HSA238" s="2"/>
      <c r="HSB238" s="2"/>
      <c r="HSC238" s="2"/>
      <c r="HSD238" s="2"/>
      <c r="HSE238" s="2"/>
      <c r="HSF238" s="2"/>
      <c r="HSG238" s="2"/>
      <c r="HSH238" s="2"/>
      <c r="HSI238" s="2"/>
      <c r="HSJ238" s="2"/>
      <c r="HSK238" s="2"/>
      <c r="HSL238" s="2"/>
      <c r="HSM238" s="2"/>
      <c r="HSN238" s="2"/>
      <c r="HSO238" s="2"/>
      <c r="HSP238" s="2"/>
      <c r="HSQ238" s="2"/>
      <c r="HSR238" s="2"/>
      <c r="HSS238" s="2"/>
      <c r="HST238" s="2"/>
      <c r="HSU238" s="2"/>
      <c r="HSV238" s="2"/>
      <c r="HSW238" s="2"/>
      <c r="HSX238" s="2"/>
      <c r="HSY238" s="2"/>
      <c r="HSZ238" s="2"/>
      <c r="HTA238" s="2"/>
      <c r="HTB238" s="2"/>
      <c r="HTC238" s="2"/>
      <c r="HTD238" s="2"/>
      <c r="HTE238" s="2"/>
      <c r="HTF238" s="2"/>
      <c r="HTG238" s="2"/>
      <c r="HTH238" s="2"/>
      <c r="HTI238" s="2"/>
      <c r="HTJ238" s="2"/>
      <c r="HTK238" s="2"/>
      <c r="HTL238" s="2"/>
      <c r="HTM238" s="2"/>
      <c r="HTN238" s="2"/>
      <c r="HTO238" s="2"/>
      <c r="HTP238" s="2"/>
      <c r="HTQ238" s="2"/>
      <c r="HTR238" s="2"/>
      <c r="HTS238" s="2"/>
      <c r="HTT238" s="2"/>
      <c r="HTU238" s="2"/>
      <c r="HTV238" s="2"/>
      <c r="HTW238" s="2"/>
      <c r="HTX238" s="2"/>
      <c r="HTY238" s="2"/>
      <c r="HTZ238" s="2"/>
      <c r="HUA238" s="2"/>
      <c r="HUB238" s="2"/>
      <c r="HUC238" s="2"/>
      <c r="HUD238" s="2"/>
      <c r="HUE238" s="2"/>
      <c r="HUF238" s="2"/>
      <c r="HUG238" s="2"/>
      <c r="HUH238" s="2"/>
      <c r="HUI238" s="2"/>
      <c r="HUJ238" s="2"/>
      <c r="HUK238" s="2"/>
      <c r="HUL238" s="2"/>
      <c r="HUM238" s="2"/>
      <c r="HUN238" s="2"/>
      <c r="HUO238" s="2"/>
      <c r="HUP238" s="2"/>
      <c r="HUQ238" s="2"/>
      <c r="HUR238" s="2"/>
      <c r="HUS238" s="2"/>
      <c r="HUT238" s="2"/>
      <c r="HUU238" s="2"/>
      <c r="HUV238" s="2"/>
      <c r="HUW238" s="2"/>
      <c r="HUX238" s="2"/>
      <c r="HUY238" s="2"/>
      <c r="HUZ238" s="2"/>
      <c r="HVA238" s="2"/>
      <c r="HVB238" s="2"/>
      <c r="HVC238" s="2"/>
      <c r="HVD238" s="2"/>
      <c r="HVE238" s="2"/>
      <c r="HVF238" s="2"/>
      <c r="HVG238" s="2"/>
      <c r="HVH238" s="2"/>
      <c r="HVI238" s="2"/>
      <c r="HVJ238" s="2"/>
      <c r="HVK238" s="2"/>
      <c r="HVL238" s="2"/>
      <c r="HVM238" s="2"/>
      <c r="HVN238" s="2"/>
      <c r="HVO238" s="2"/>
      <c r="HVP238" s="2"/>
      <c r="HVQ238" s="2"/>
      <c r="HVR238" s="2"/>
      <c r="HVS238" s="2"/>
      <c r="HVT238" s="2"/>
      <c r="HVU238" s="2"/>
      <c r="HVV238" s="2"/>
      <c r="HVW238" s="2"/>
      <c r="HVX238" s="2"/>
      <c r="HVY238" s="2"/>
      <c r="HVZ238" s="2"/>
      <c r="HWA238" s="2"/>
      <c r="HWB238" s="2"/>
      <c r="HWC238" s="2"/>
      <c r="HWD238" s="2"/>
      <c r="HWE238" s="2"/>
      <c r="HWF238" s="2"/>
      <c r="HWG238" s="2"/>
      <c r="HWH238" s="2"/>
      <c r="HWI238" s="2"/>
      <c r="HWJ238" s="2"/>
      <c r="HWK238" s="2"/>
      <c r="HWL238" s="2"/>
      <c r="HWM238" s="2"/>
      <c r="HWN238" s="2"/>
      <c r="HWO238" s="2"/>
      <c r="HWP238" s="2"/>
      <c r="HWQ238" s="2"/>
      <c r="HWR238" s="2"/>
      <c r="HWS238" s="2"/>
      <c r="HWT238" s="2"/>
      <c r="HWU238" s="2"/>
      <c r="HWV238" s="2"/>
      <c r="HWW238" s="2"/>
      <c r="HWX238" s="2"/>
      <c r="HWY238" s="2"/>
      <c r="HWZ238" s="2"/>
      <c r="HXA238" s="2"/>
      <c r="HXB238" s="2"/>
      <c r="HXC238" s="2"/>
      <c r="HXD238" s="2"/>
      <c r="HXE238" s="2"/>
      <c r="HXF238" s="2"/>
      <c r="HXG238" s="2"/>
      <c r="HXH238" s="2"/>
      <c r="HXI238" s="2"/>
      <c r="HXJ238" s="2"/>
      <c r="HXK238" s="2"/>
      <c r="HXL238" s="2"/>
      <c r="HXM238" s="2"/>
      <c r="HXN238" s="2"/>
      <c r="HXO238" s="2"/>
      <c r="HXP238" s="2"/>
      <c r="HXQ238" s="2"/>
      <c r="HXR238" s="2"/>
      <c r="HXS238" s="2"/>
      <c r="HXT238" s="2"/>
      <c r="HXU238" s="2"/>
      <c r="HXV238" s="2"/>
      <c r="HXW238" s="2"/>
      <c r="HXX238" s="2"/>
      <c r="HXY238" s="2"/>
      <c r="HXZ238" s="2"/>
      <c r="HYA238" s="2"/>
      <c r="HYB238" s="2"/>
      <c r="HYC238" s="2"/>
      <c r="HYD238" s="2"/>
      <c r="HYE238" s="2"/>
      <c r="HYF238" s="2"/>
      <c r="HYG238" s="2"/>
      <c r="HYH238" s="2"/>
      <c r="HYI238" s="2"/>
      <c r="HYJ238" s="2"/>
      <c r="HYK238" s="2"/>
      <c r="HYL238" s="2"/>
      <c r="HYM238" s="2"/>
      <c r="HYN238" s="2"/>
      <c r="HYO238" s="2"/>
      <c r="HYP238" s="2"/>
      <c r="HYQ238" s="2"/>
      <c r="HYR238" s="2"/>
      <c r="HYS238" s="2"/>
      <c r="HYT238" s="2"/>
      <c r="HYU238" s="2"/>
      <c r="HYV238" s="2"/>
      <c r="HYW238" s="2"/>
      <c r="HYX238" s="2"/>
      <c r="HYY238" s="2"/>
      <c r="HYZ238" s="2"/>
      <c r="HZA238" s="2"/>
      <c r="HZB238" s="2"/>
      <c r="HZC238" s="2"/>
      <c r="HZD238" s="2"/>
      <c r="HZE238" s="2"/>
      <c r="HZF238" s="2"/>
      <c r="HZG238" s="2"/>
      <c r="HZH238" s="2"/>
      <c r="HZI238" s="2"/>
      <c r="HZJ238" s="2"/>
      <c r="HZK238" s="2"/>
      <c r="HZL238" s="2"/>
      <c r="HZM238" s="2"/>
      <c r="HZN238" s="2"/>
      <c r="HZO238" s="2"/>
      <c r="HZP238" s="2"/>
      <c r="HZQ238" s="2"/>
      <c r="HZR238" s="2"/>
      <c r="HZS238" s="2"/>
      <c r="HZT238" s="2"/>
      <c r="HZU238" s="2"/>
      <c r="HZV238" s="2"/>
      <c r="HZW238" s="2"/>
      <c r="HZX238" s="2"/>
      <c r="HZY238" s="2"/>
      <c r="HZZ238" s="2"/>
      <c r="IAA238" s="2"/>
      <c r="IAB238" s="2"/>
      <c r="IAC238" s="2"/>
      <c r="IAD238" s="2"/>
      <c r="IAE238" s="2"/>
      <c r="IAF238" s="2"/>
      <c r="IAG238" s="2"/>
      <c r="IAH238" s="2"/>
      <c r="IAI238" s="2"/>
      <c r="IAJ238" s="2"/>
      <c r="IAK238" s="2"/>
      <c r="IAL238" s="2"/>
      <c r="IAM238" s="2"/>
      <c r="IAN238" s="2"/>
      <c r="IAO238" s="2"/>
      <c r="IAP238" s="2"/>
      <c r="IAQ238" s="2"/>
      <c r="IAR238" s="2"/>
      <c r="IAS238" s="2"/>
      <c r="IAT238" s="2"/>
      <c r="IAU238" s="2"/>
      <c r="IAV238" s="2"/>
      <c r="IAW238" s="2"/>
      <c r="IAX238" s="2"/>
      <c r="IAY238" s="2"/>
      <c r="IAZ238" s="2"/>
      <c r="IBA238" s="2"/>
      <c r="IBB238" s="2"/>
      <c r="IBC238" s="2"/>
      <c r="IBD238" s="2"/>
      <c r="IBE238" s="2"/>
      <c r="IBF238" s="2"/>
      <c r="IBG238" s="2"/>
      <c r="IBH238" s="2"/>
      <c r="IBI238" s="2"/>
      <c r="IBJ238" s="2"/>
      <c r="IBK238" s="2"/>
      <c r="IBL238" s="2"/>
      <c r="IBM238" s="2"/>
      <c r="IBN238" s="2"/>
      <c r="IBO238" s="2"/>
      <c r="IBP238" s="2"/>
      <c r="IBQ238" s="2"/>
      <c r="IBR238" s="2"/>
      <c r="IBS238" s="2"/>
      <c r="IBT238" s="2"/>
      <c r="IBU238" s="2"/>
      <c r="IBV238" s="2"/>
      <c r="IBW238" s="2"/>
      <c r="IBX238" s="2"/>
      <c r="IBY238" s="2"/>
      <c r="IBZ238" s="2"/>
      <c r="ICA238" s="2"/>
      <c r="ICB238" s="2"/>
      <c r="ICC238" s="2"/>
      <c r="ICD238" s="2"/>
      <c r="ICE238" s="2"/>
      <c r="ICF238" s="2"/>
      <c r="ICG238" s="2"/>
      <c r="ICH238" s="2"/>
      <c r="ICI238" s="2"/>
      <c r="ICJ238" s="2"/>
      <c r="ICK238" s="2"/>
      <c r="ICL238" s="2"/>
      <c r="ICM238" s="2"/>
      <c r="ICN238" s="2"/>
      <c r="ICO238" s="2"/>
      <c r="ICP238" s="2"/>
      <c r="ICQ238" s="2"/>
      <c r="ICR238" s="2"/>
      <c r="ICS238" s="2"/>
      <c r="ICT238" s="2"/>
      <c r="ICU238" s="2"/>
      <c r="ICV238" s="2"/>
      <c r="ICW238" s="2"/>
      <c r="ICX238" s="2"/>
      <c r="ICY238" s="2"/>
      <c r="ICZ238" s="2"/>
      <c r="IDA238" s="2"/>
      <c r="IDB238" s="2"/>
      <c r="IDC238" s="2"/>
      <c r="IDD238" s="2"/>
      <c r="IDE238" s="2"/>
      <c r="IDF238" s="2"/>
      <c r="IDG238" s="2"/>
      <c r="IDH238" s="2"/>
      <c r="IDI238" s="2"/>
      <c r="IDJ238" s="2"/>
      <c r="IDK238" s="2"/>
      <c r="IDL238" s="2"/>
      <c r="IDM238" s="2"/>
      <c r="IDN238" s="2"/>
      <c r="IDO238" s="2"/>
      <c r="IDP238" s="2"/>
      <c r="IDQ238" s="2"/>
      <c r="IDR238" s="2"/>
      <c r="IDS238" s="2"/>
      <c r="IDT238" s="2"/>
      <c r="IDU238" s="2"/>
      <c r="IDV238" s="2"/>
      <c r="IDW238" s="2"/>
      <c r="IDX238" s="2"/>
      <c r="IDY238" s="2"/>
      <c r="IDZ238" s="2"/>
      <c r="IEA238" s="2"/>
      <c r="IEB238" s="2"/>
      <c r="IEC238" s="2"/>
      <c r="IED238" s="2"/>
      <c r="IEE238" s="2"/>
      <c r="IEF238" s="2"/>
      <c r="IEG238" s="2"/>
      <c r="IEH238" s="2"/>
      <c r="IEI238" s="2"/>
      <c r="IEJ238" s="2"/>
      <c r="IEK238" s="2"/>
      <c r="IEL238" s="2"/>
      <c r="IEM238" s="2"/>
      <c r="IEN238" s="2"/>
      <c r="IEO238" s="2"/>
      <c r="IEP238" s="2"/>
      <c r="IEQ238" s="2"/>
      <c r="IER238" s="2"/>
      <c r="IES238" s="2"/>
      <c r="IET238" s="2"/>
      <c r="IEU238" s="2"/>
      <c r="IEV238" s="2"/>
      <c r="IEW238" s="2"/>
      <c r="IEX238" s="2"/>
      <c r="IEY238" s="2"/>
      <c r="IEZ238" s="2"/>
      <c r="IFA238" s="2"/>
      <c r="IFB238" s="2"/>
      <c r="IFC238" s="2"/>
      <c r="IFD238" s="2"/>
      <c r="IFE238" s="2"/>
      <c r="IFF238" s="2"/>
      <c r="IFG238" s="2"/>
      <c r="IFH238" s="2"/>
      <c r="IFI238" s="2"/>
      <c r="IFJ238" s="2"/>
      <c r="IFK238" s="2"/>
      <c r="IFL238" s="2"/>
      <c r="IFM238" s="2"/>
      <c r="IFN238" s="2"/>
      <c r="IFO238" s="2"/>
      <c r="IFP238" s="2"/>
      <c r="IFQ238" s="2"/>
      <c r="IFR238" s="2"/>
      <c r="IFS238" s="2"/>
      <c r="IFT238" s="2"/>
      <c r="IFU238" s="2"/>
      <c r="IFV238" s="2"/>
      <c r="IFW238" s="2"/>
      <c r="IFX238" s="2"/>
      <c r="IFY238" s="2"/>
      <c r="IFZ238" s="2"/>
      <c r="IGA238" s="2"/>
      <c r="IGB238" s="2"/>
      <c r="IGC238" s="2"/>
      <c r="IGD238" s="2"/>
      <c r="IGE238" s="2"/>
      <c r="IGF238" s="2"/>
      <c r="IGG238" s="2"/>
      <c r="IGH238" s="2"/>
      <c r="IGI238" s="2"/>
      <c r="IGJ238" s="2"/>
      <c r="IGK238" s="2"/>
      <c r="IGL238" s="2"/>
      <c r="IGM238" s="2"/>
      <c r="IGN238" s="2"/>
      <c r="IGO238" s="2"/>
      <c r="IGP238" s="2"/>
      <c r="IGQ238" s="2"/>
      <c r="IGR238" s="2"/>
      <c r="IGS238" s="2"/>
      <c r="IGT238" s="2"/>
      <c r="IGU238" s="2"/>
      <c r="IGV238" s="2"/>
      <c r="IGW238" s="2"/>
      <c r="IGX238" s="2"/>
      <c r="IGY238" s="2"/>
      <c r="IGZ238" s="2"/>
      <c r="IHA238" s="2"/>
      <c r="IHB238" s="2"/>
      <c r="IHC238" s="2"/>
      <c r="IHD238" s="2"/>
      <c r="IHE238" s="2"/>
      <c r="IHF238" s="2"/>
      <c r="IHG238" s="2"/>
      <c r="IHH238" s="2"/>
      <c r="IHI238" s="2"/>
      <c r="IHJ238" s="2"/>
      <c r="IHK238" s="2"/>
      <c r="IHL238" s="2"/>
      <c r="IHM238" s="2"/>
      <c r="IHN238" s="2"/>
      <c r="IHO238" s="2"/>
      <c r="IHP238" s="2"/>
      <c r="IHQ238" s="2"/>
      <c r="IHR238" s="2"/>
      <c r="IHS238" s="2"/>
      <c r="IHT238" s="2"/>
      <c r="IHU238" s="2"/>
      <c r="IHV238" s="2"/>
      <c r="IHW238" s="2"/>
      <c r="IHX238" s="2"/>
      <c r="IHY238" s="2"/>
      <c r="IHZ238" s="2"/>
      <c r="IIA238" s="2"/>
      <c r="IIB238" s="2"/>
      <c r="IIC238" s="2"/>
      <c r="IID238" s="2"/>
      <c r="IIE238" s="2"/>
      <c r="IIF238" s="2"/>
      <c r="IIG238" s="2"/>
      <c r="IIH238" s="2"/>
      <c r="III238" s="2"/>
      <c r="IIJ238" s="2"/>
      <c r="IIK238" s="2"/>
      <c r="IIL238" s="2"/>
      <c r="IIM238" s="2"/>
      <c r="IIN238" s="2"/>
      <c r="IIO238" s="2"/>
      <c r="IIP238" s="2"/>
      <c r="IIQ238" s="2"/>
      <c r="IIR238" s="2"/>
      <c r="IIS238" s="2"/>
      <c r="IIT238" s="2"/>
      <c r="IIU238" s="2"/>
      <c r="IIV238" s="2"/>
      <c r="IIW238" s="2"/>
      <c r="IIX238" s="2"/>
      <c r="IIY238" s="2"/>
      <c r="IIZ238" s="2"/>
      <c r="IJA238" s="2"/>
      <c r="IJB238" s="2"/>
      <c r="IJC238" s="2"/>
      <c r="IJD238" s="2"/>
      <c r="IJE238" s="2"/>
      <c r="IJF238" s="2"/>
      <c r="IJG238" s="2"/>
      <c r="IJH238" s="2"/>
      <c r="IJI238" s="2"/>
      <c r="IJJ238" s="2"/>
      <c r="IJK238" s="2"/>
      <c r="IJL238" s="2"/>
      <c r="IJM238" s="2"/>
      <c r="IJN238" s="2"/>
      <c r="IJO238" s="2"/>
      <c r="IJP238" s="2"/>
      <c r="IJQ238" s="2"/>
      <c r="IJR238" s="2"/>
      <c r="IJS238" s="2"/>
      <c r="IJT238" s="2"/>
      <c r="IJU238" s="2"/>
      <c r="IJV238" s="2"/>
      <c r="IJW238" s="2"/>
      <c r="IJX238" s="2"/>
      <c r="IJY238" s="2"/>
      <c r="IJZ238" s="2"/>
      <c r="IKA238" s="2"/>
      <c r="IKB238" s="2"/>
      <c r="IKC238" s="2"/>
      <c r="IKD238" s="2"/>
      <c r="IKE238" s="2"/>
      <c r="IKF238" s="2"/>
      <c r="IKG238" s="2"/>
      <c r="IKH238" s="2"/>
      <c r="IKI238" s="2"/>
      <c r="IKJ238" s="2"/>
      <c r="IKK238" s="2"/>
      <c r="IKL238" s="2"/>
      <c r="IKM238" s="2"/>
      <c r="IKN238" s="2"/>
      <c r="IKO238" s="2"/>
      <c r="IKP238" s="2"/>
      <c r="IKQ238" s="2"/>
      <c r="IKR238" s="2"/>
      <c r="IKS238" s="2"/>
      <c r="IKT238" s="2"/>
      <c r="IKU238" s="2"/>
      <c r="IKV238" s="2"/>
      <c r="IKW238" s="2"/>
      <c r="IKX238" s="2"/>
      <c r="IKY238" s="2"/>
      <c r="IKZ238" s="2"/>
      <c r="ILA238" s="2"/>
      <c r="ILB238" s="2"/>
      <c r="ILC238" s="2"/>
      <c r="ILD238" s="2"/>
      <c r="ILE238" s="2"/>
      <c r="ILF238" s="2"/>
      <c r="ILG238" s="2"/>
      <c r="ILH238" s="2"/>
      <c r="ILI238" s="2"/>
      <c r="ILJ238" s="2"/>
      <c r="ILK238" s="2"/>
      <c r="ILL238" s="2"/>
      <c r="ILM238" s="2"/>
      <c r="ILN238" s="2"/>
      <c r="ILO238" s="2"/>
      <c r="ILP238" s="2"/>
      <c r="ILQ238" s="2"/>
      <c r="ILR238" s="2"/>
      <c r="ILS238" s="2"/>
      <c r="ILT238" s="2"/>
      <c r="ILU238" s="2"/>
      <c r="ILV238" s="2"/>
      <c r="ILW238" s="2"/>
      <c r="ILX238" s="2"/>
      <c r="ILY238" s="2"/>
      <c r="ILZ238" s="2"/>
      <c r="IMA238" s="2"/>
      <c r="IMB238" s="2"/>
      <c r="IMC238" s="2"/>
      <c r="IMD238" s="2"/>
      <c r="IME238" s="2"/>
      <c r="IMF238" s="2"/>
      <c r="IMG238" s="2"/>
      <c r="IMH238" s="2"/>
      <c r="IMI238" s="2"/>
      <c r="IMJ238" s="2"/>
      <c r="IMK238" s="2"/>
      <c r="IML238" s="2"/>
      <c r="IMM238" s="2"/>
      <c r="IMN238" s="2"/>
      <c r="IMO238" s="2"/>
      <c r="IMP238" s="2"/>
      <c r="IMQ238" s="2"/>
      <c r="IMR238" s="2"/>
      <c r="IMS238" s="2"/>
      <c r="IMT238" s="2"/>
      <c r="IMU238" s="2"/>
      <c r="IMV238" s="2"/>
      <c r="IMW238" s="2"/>
      <c r="IMX238" s="2"/>
      <c r="IMY238" s="2"/>
      <c r="IMZ238" s="2"/>
      <c r="INA238" s="2"/>
      <c r="INB238" s="2"/>
      <c r="INC238" s="2"/>
      <c r="IND238" s="2"/>
      <c r="INE238" s="2"/>
      <c r="INF238" s="2"/>
      <c r="ING238" s="2"/>
      <c r="INH238" s="2"/>
      <c r="INI238" s="2"/>
      <c r="INJ238" s="2"/>
      <c r="INK238" s="2"/>
      <c r="INL238" s="2"/>
      <c r="INM238" s="2"/>
      <c r="INN238" s="2"/>
      <c r="INO238" s="2"/>
      <c r="INP238" s="2"/>
      <c r="INQ238" s="2"/>
      <c r="INR238" s="2"/>
      <c r="INS238" s="2"/>
      <c r="INT238" s="2"/>
      <c r="INU238" s="2"/>
      <c r="INV238" s="2"/>
      <c r="INW238" s="2"/>
      <c r="INX238" s="2"/>
      <c r="INY238" s="2"/>
      <c r="INZ238" s="2"/>
      <c r="IOA238" s="2"/>
      <c r="IOB238" s="2"/>
      <c r="IOC238" s="2"/>
      <c r="IOD238" s="2"/>
      <c r="IOE238" s="2"/>
      <c r="IOF238" s="2"/>
      <c r="IOG238" s="2"/>
      <c r="IOH238" s="2"/>
      <c r="IOI238" s="2"/>
      <c r="IOJ238" s="2"/>
      <c r="IOK238" s="2"/>
      <c r="IOL238" s="2"/>
      <c r="IOM238" s="2"/>
      <c r="ION238" s="2"/>
      <c r="IOO238" s="2"/>
      <c r="IOP238" s="2"/>
      <c r="IOQ238" s="2"/>
      <c r="IOR238" s="2"/>
      <c r="IOS238" s="2"/>
      <c r="IOT238" s="2"/>
      <c r="IOU238" s="2"/>
      <c r="IOV238" s="2"/>
      <c r="IOW238" s="2"/>
      <c r="IOX238" s="2"/>
      <c r="IOY238" s="2"/>
      <c r="IOZ238" s="2"/>
      <c r="IPA238" s="2"/>
      <c r="IPB238" s="2"/>
      <c r="IPC238" s="2"/>
      <c r="IPD238" s="2"/>
      <c r="IPE238" s="2"/>
      <c r="IPF238" s="2"/>
      <c r="IPG238" s="2"/>
      <c r="IPH238" s="2"/>
      <c r="IPI238" s="2"/>
      <c r="IPJ238" s="2"/>
      <c r="IPK238" s="2"/>
      <c r="IPL238" s="2"/>
      <c r="IPM238" s="2"/>
      <c r="IPN238" s="2"/>
      <c r="IPO238" s="2"/>
      <c r="IPP238" s="2"/>
      <c r="IPQ238" s="2"/>
      <c r="IPR238" s="2"/>
      <c r="IPS238" s="2"/>
      <c r="IPT238" s="2"/>
      <c r="IPU238" s="2"/>
      <c r="IPV238" s="2"/>
      <c r="IPW238" s="2"/>
      <c r="IPX238" s="2"/>
      <c r="IPY238" s="2"/>
      <c r="IPZ238" s="2"/>
      <c r="IQA238" s="2"/>
      <c r="IQB238" s="2"/>
      <c r="IQC238" s="2"/>
      <c r="IQD238" s="2"/>
      <c r="IQE238" s="2"/>
      <c r="IQF238" s="2"/>
      <c r="IQG238" s="2"/>
      <c r="IQH238" s="2"/>
      <c r="IQI238" s="2"/>
      <c r="IQJ238" s="2"/>
      <c r="IQK238" s="2"/>
      <c r="IQL238" s="2"/>
      <c r="IQM238" s="2"/>
      <c r="IQN238" s="2"/>
      <c r="IQO238" s="2"/>
      <c r="IQP238" s="2"/>
      <c r="IQQ238" s="2"/>
      <c r="IQR238" s="2"/>
      <c r="IQS238" s="2"/>
      <c r="IQT238" s="2"/>
      <c r="IQU238" s="2"/>
      <c r="IQV238" s="2"/>
      <c r="IQW238" s="2"/>
      <c r="IQX238" s="2"/>
      <c r="IQY238" s="2"/>
      <c r="IQZ238" s="2"/>
      <c r="IRA238" s="2"/>
      <c r="IRB238" s="2"/>
      <c r="IRC238" s="2"/>
      <c r="IRD238" s="2"/>
      <c r="IRE238" s="2"/>
      <c r="IRF238" s="2"/>
      <c r="IRG238" s="2"/>
      <c r="IRH238" s="2"/>
      <c r="IRI238" s="2"/>
      <c r="IRJ238" s="2"/>
      <c r="IRK238" s="2"/>
      <c r="IRL238" s="2"/>
      <c r="IRM238" s="2"/>
      <c r="IRN238" s="2"/>
      <c r="IRO238" s="2"/>
      <c r="IRP238" s="2"/>
      <c r="IRQ238" s="2"/>
      <c r="IRR238" s="2"/>
      <c r="IRS238" s="2"/>
      <c r="IRT238" s="2"/>
      <c r="IRU238" s="2"/>
      <c r="IRV238" s="2"/>
      <c r="IRW238" s="2"/>
      <c r="IRX238" s="2"/>
      <c r="IRY238" s="2"/>
      <c r="IRZ238" s="2"/>
      <c r="ISA238" s="2"/>
      <c r="ISB238" s="2"/>
      <c r="ISC238" s="2"/>
      <c r="ISD238" s="2"/>
      <c r="ISE238" s="2"/>
      <c r="ISF238" s="2"/>
      <c r="ISG238" s="2"/>
      <c r="ISH238" s="2"/>
      <c r="ISI238" s="2"/>
      <c r="ISJ238" s="2"/>
      <c r="ISK238" s="2"/>
      <c r="ISL238" s="2"/>
      <c r="ISM238" s="2"/>
      <c r="ISN238" s="2"/>
      <c r="ISO238" s="2"/>
      <c r="ISP238" s="2"/>
      <c r="ISQ238" s="2"/>
      <c r="ISR238" s="2"/>
      <c r="ISS238" s="2"/>
      <c r="IST238" s="2"/>
      <c r="ISU238" s="2"/>
      <c r="ISV238" s="2"/>
      <c r="ISW238" s="2"/>
      <c r="ISX238" s="2"/>
      <c r="ISY238" s="2"/>
      <c r="ISZ238" s="2"/>
      <c r="ITA238" s="2"/>
      <c r="ITB238" s="2"/>
      <c r="ITC238" s="2"/>
      <c r="ITD238" s="2"/>
      <c r="ITE238" s="2"/>
      <c r="ITF238" s="2"/>
      <c r="ITG238" s="2"/>
      <c r="ITH238" s="2"/>
      <c r="ITI238" s="2"/>
      <c r="ITJ238" s="2"/>
      <c r="ITK238" s="2"/>
      <c r="ITL238" s="2"/>
      <c r="ITM238" s="2"/>
      <c r="ITN238" s="2"/>
      <c r="ITO238" s="2"/>
      <c r="ITP238" s="2"/>
      <c r="ITQ238" s="2"/>
      <c r="ITR238" s="2"/>
      <c r="ITS238" s="2"/>
      <c r="ITT238" s="2"/>
      <c r="ITU238" s="2"/>
      <c r="ITV238" s="2"/>
      <c r="ITW238" s="2"/>
      <c r="ITX238" s="2"/>
      <c r="ITY238" s="2"/>
      <c r="ITZ238" s="2"/>
      <c r="IUA238" s="2"/>
      <c r="IUB238" s="2"/>
      <c r="IUC238" s="2"/>
      <c r="IUD238" s="2"/>
      <c r="IUE238" s="2"/>
      <c r="IUF238" s="2"/>
      <c r="IUG238" s="2"/>
      <c r="IUH238" s="2"/>
      <c r="IUI238" s="2"/>
      <c r="IUJ238" s="2"/>
      <c r="IUK238" s="2"/>
      <c r="IUL238" s="2"/>
      <c r="IUM238" s="2"/>
      <c r="IUN238" s="2"/>
      <c r="IUO238" s="2"/>
      <c r="IUP238" s="2"/>
      <c r="IUQ238" s="2"/>
      <c r="IUR238" s="2"/>
      <c r="IUS238" s="2"/>
      <c r="IUT238" s="2"/>
      <c r="IUU238" s="2"/>
      <c r="IUV238" s="2"/>
      <c r="IUW238" s="2"/>
      <c r="IUX238" s="2"/>
      <c r="IUY238" s="2"/>
      <c r="IUZ238" s="2"/>
      <c r="IVA238" s="2"/>
      <c r="IVB238" s="2"/>
      <c r="IVC238" s="2"/>
      <c r="IVD238" s="2"/>
      <c r="IVE238" s="2"/>
      <c r="IVF238" s="2"/>
      <c r="IVG238" s="2"/>
      <c r="IVH238" s="2"/>
      <c r="IVI238" s="2"/>
      <c r="IVJ238" s="2"/>
      <c r="IVK238" s="2"/>
      <c r="IVL238" s="2"/>
      <c r="IVM238" s="2"/>
      <c r="IVN238" s="2"/>
      <c r="IVO238" s="2"/>
      <c r="IVP238" s="2"/>
      <c r="IVQ238" s="2"/>
      <c r="IVR238" s="2"/>
      <c r="IVS238" s="2"/>
      <c r="IVT238" s="2"/>
      <c r="IVU238" s="2"/>
      <c r="IVV238" s="2"/>
      <c r="IVW238" s="2"/>
      <c r="IVX238" s="2"/>
      <c r="IVY238" s="2"/>
      <c r="IVZ238" s="2"/>
      <c r="IWA238" s="2"/>
      <c r="IWB238" s="2"/>
      <c r="IWC238" s="2"/>
      <c r="IWD238" s="2"/>
      <c r="IWE238" s="2"/>
      <c r="IWF238" s="2"/>
      <c r="IWG238" s="2"/>
      <c r="IWH238" s="2"/>
      <c r="IWI238" s="2"/>
      <c r="IWJ238" s="2"/>
      <c r="IWK238" s="2"/>
      <c r="IWL238" s="2"/>
      <c r="IWM238" s="2"/>
      <c r="IWN238" s="2"/>
      <c r="IWO238" s="2"/>
      <c r="IWP238" s="2"/>
      <c r="IWQ238" s="2"/>
      <c r="IWR238" s="2"/>
      <c r="IWS238" s="2"/>
      <c r="IWT238" s="2"/>
      <c r="IWU238" s="2"/>
      <c r="IWV238" s="2"/>
      <c r="IWW238" s="2"/>
      <c r="IWX238" s="2"/>
      <c r="IWY238" s="2"/>
      <c r="IWZ238" s="2"/>
      <c r="IXA238" s="2"/>
      <c r="IXB238" s="2"/>
      <c r="IXC238" s="2"/>
      <c r="IXD238" s="2"/>
      <c r="IXE238" s="2"/>
      <c r="IXF238" s="2"/>
      <c r="IXG238" s="2"/>
      <c r="IXH238" s="2"/>
      <c r="IXI238" s="2"/>
      <c r="IXJ238" s="2"/>
      <c r="IXK238" s="2"/>
      <c r="IXL238" s="2"/>
      <c r="IXM238" s="2"/>
      <c r="IXN238" s="2"/>
      <c r="IXO238" s="2"/>
      <c r="IXP238" s="2"/>
      <c r="IXQ238" s="2"/>
      <c r="IXR238" s="2"/>
      <c r="IXS238" s="2"/>
      <c r="IXT238" s="2"/>
      <c r="IXU238" s="2"/>
      <c r="IXV238" s="2"/>
      <c r="IXW238" s="2"/>
      <c r="IXX238" s="2"/>
      <c r="IXY238" s="2"/>
      <c r="IXZ238" s="2"/>
      <c r="IYA238" s="2"/>
      <c r="IYB238" s="2"/>
      <c r="IYC238" s="2"/>
      <c r="IYD238" s="2"/>
      <c r="IYE238" s="2"/>
      <c r="IYF238" s="2"/>
      <c r="IYG238" s="2"/>
      <c r="IYH238" s="2"/>
      <c r="IYI238" s="2"/>
      <c r="IYJ238" s="2"/>
      <c r="IYK238" s="2"/>
      <c r="IYL238" s="2"/>
      <c r="IYM238" s="2"/>
      <c r="IYN238" s="2"/>
      <c r="IYO238" s="2"/>
      <c r="IYP238" s="2"/>
      <c r="IYQ238" s="2"/>
      <c r="IYR238" s="2"/>
      <c r="IYS238" s="2"/>
      <c r="IYT238" s="2"/>
      <c r="IYU238" s="2"/>
      <c r="IYV238" s="2"/>
      <c r="IYW238" s="2"/>
      <c r="IYX238" s="2"/>
      <c r="IYY238" s="2"/>
      <c r="IYZ238" s="2"/>
      <c r="IZA238" s="2"/>
      <c r="IZB238" s="2"/>
      <c r="IZC238" s="2"/>
      <c r="IZD238" s="2"/>
      <c r="IZE238" s="2"/>
      <c r="IZF238" s="2"/>
      <c r="IZG238" s="2"/>
      <c r="IZH238" s="2"/>
      <c r="IZI238" s="2"/>
      <c r="IZJ238" s="2"/>
      <c r="IZK238" s="2"/>
      <c r="IZL238" s="2"/>
      <c r="IZM238" s="2"/>
      <c r="IZN238" s="2"/>
      <c r="IZO238" s="2"/>
      <c r="IZP238" s="2"/>
      <c r="IZQ238" s="2"/>
      <c r="IZR238" s="2"/>
      <c r="IZS238" s="2"/>
      <c r="IZT238" s="2"/>
      <c r="IZU238" s="2"/>
      <c r="IZV238" s="2"/>
      <c r="IZW238" s="2"/>
      <c r="IZX238" s="2"/>
      <c r="IZY238" s="2"/>
      <c r="IZZ238" s="2"/>
      <c r="JAA238" s="2"/>
      <c r="JAB238" s="2"/>
      <c r="JAC238" s="2"/>
      <c r="JAD238" s="2"/>
      <c r="JAE238" s="2"/>
      <c r="JAF238" s="2"/>
      <c r="JAG238" s="2"/>
      <c r="JAH238" s="2"/>
      <c r="JAI238" s="2"/>
      <c r="JAJ238" s="2"/>
      <c r="JAK238" s="2"/>
      <c r="JAL238" s="2"/>
      <c r="JAM238" s="2"/>
      <c r="JAN238" s="2"/>
      <c r="JAO238" s="2"/>
      <c r="JAP238" s="2"/>
      <c r="JAQ238" s="2"/>
      <c r="JAR238" s="2"/>
      <c r="JAS238" s="2"/>
      <c r="JAT238" s="2"/>
      <c r="JAU238" s="2"/>
      <c r="JAV238" s="2"/>
      <c r="JAW238" s="2"/>
      <c r="JAX238" s="2"/>
      <c r="JAY238" s="2"/>
      <c r="JAZ238" s="2"/>
      <c r="JBA238" s="2"/>
      <c r="JBB238" s="2"/>
      <c r="JBC238" s="2"/>
      <c r="JBD238" s="2"/>
      <c r="JBE238" s="2"/>
      <c r="JBF238" s="2"/>
      <c r="JBG238" s="2"/>
      <c r="JBH238" s="2"/>
      <c r="JBI238" s="2"/>
      <c r="JBJ238" s="2"/>
      <c r="JBK238" s="2"/>
      <c r="JBL238" s="2"/>
      <c r="JBM238" s="2"/>
      <c r="JBN238" s="2"/>
      <c r="JBO238" s="2"/>
      <c r="JBP238" s="2"/>
      <c r="JBQ238" s="2"/>
      <c r="JBR238" s="2"/>
      <c r="JBS238" s="2"/>
      <c r="JBT238" s="2"/>
      <c r="JBU238" s="2"/>
      <c r="JBV238" s="2"/>
      <c r="JBW238" s="2"/>
      <c r="JBX238" s="2"/>
      <c r="JBY238" s="2"/>
      <c r="JBZ238" s="2"/>
      <c r="JCA238" s="2"/>
      <c r="JCB238" s="2"/>
      <c r="JCC238" s="2"/>
      <c r="JCD238" s="2"/>
      <c r="JCE238" s="2"/>
      <c r="JCF238" s="2"/>
      <c r="JCG238" s="2"/>
      <c r="JCH238" s="2"/>
      <c r="JCI238" s="2"/>
      <c r="JCJ238" s="2"/>
      <c r="JCK238" s="2"/>
      <c r="JCL238" s="2"/>
      <c r="JCM238" s="2"/>
      <c r="JCN238" s="2"/>
      <c r="JCO238" s="2"/>
      <c r="JCP238" s="2"/>
      <c r="JCQ238" s="2"/>
      <c r="JCR238" s="2"/>
      <c r="JCS238" s="2"/>
      <c r="JCT238" s="2"/>
      <c r="JCU238" s="2"/>
      <c r="JCV238" s="2"/>
      <c r="JCW238" s="2"/>
      <c r="JCX238" s="2"/>
      <c r="JCY238" s="2"/>
      <c r="JCZ238" s="2"/>
      <c r="JDA238" s="2"/>
      <c r="JDB238" s="2"/>
      <c r="JDC238" s="2"/>
      <c r="JDD238" s="2"/>
      <c r="JDE238" s="2"/>
      <c r="JDF238" s="2"/>
      <c r="JDG238" s="2"/>
      <c r="JDH238" s="2"/>
      <c r="JDI238" s="2"/>
      <c r="JDJ238" s="2"/>
      <c r="JDK238" s="2"/>
      <c r="JDL238" s="2"/>
      <c r="JDM238" s="2"/>
      <c r="JDN238" s="2"/>
      <c r="JDO238" s="2"/>
      <c r="JDP238" s="2"/>
      <c r="JDQ238" s="2"/>
      <c r="JDR238" s="2"/>
      <c r="JDS238" s="2"/>
      <c r="JDT238" s="2"/>
      <c r="JDU238" s="2"/>
      <c r="JDV238" s="2"/>
      <c r="JDW238" s="2"/>
      <c r="JDX238" s="2"/>
      <c r="JDY238" s="2"/>
      <c r="JDZ238" s="2"/>
      <c r="JEA238" s="2"/>
      <c r="JEB238" s="2"/>
      <c r="JEC238" s="2"/>
      <c r="JED238" s="2"/>
      <c r="JEE238" s="2"/>
      <c r="JEF238" s="2"/>
      <c r="JEG238" s="2"/>
      <c r="JEH238" s="2"/>
      <c r="JEI238" s="2"/>
      <c r="JEJ238" s="2"/>
      <c r="JEK238" s="2"/>
      <c r="JEL238" s="2"/>
      <c r="JEM238" s="2"/>
      <c r="JEN238" s="2"/>
      <c r="JEO238" s="2"/>
      <c r="JEP238" s="2"/>
      <c r="JEQ238" s="2"/>
      <c r="JER238" s="2"/>
      <c r="JES238" s="2"/>
      <c r="JET238" s="2"/>
      <c r="JEU238" s="2"/>
      <c r="JEV238" s="2"/>
      <c r="JEW238" s="2"/>
      <c r="JEX238" s="2"/>
      <c r="JEY238" s="2"/>
      <c r="JEZ238" s="2"/>
      <c r="JFA238" s="2"/>
      <c r="JFB238" s="2"/>
      <c r="JFC238" s="2"/>
      <c r="JFD238" s="2"/>
      <c r="JFE238" s="2"/>
      <c r="JFF238" s="2"/>
      <c r="JFG238" s="2"/>
      <c r="JFH238" s="2"/>
      <c r="JFI238" s="2"/>
      <c r="JFJ238" s="2"/>
      <c r="JFK238" s="2"/>
      <c r="JFL238" s="2"/>
      <c r="JFM238" s="2"/>
      <c r="JFN238" s="2"/>
      <c r="JFO238" s="2"/>
      <c r="JFP238" s="2"/>
      <c r="JFQ238" s="2"/>
      <c r="JFR238" s="2"/>
      <c r="JFS238" s="2"/>
      <c r="JFT238" s="2"/>
      <c r="JFU238" s="2"/>
      <c r="JFV238" s="2"/>
      <c r="JFW238" s="2"/>
      <c r="JFX238" s="2"/>
      <c r="JFY238" s="2"/>
      <c r="JFZ238" s="2"/>
      <c r="JGA238" s="2"/>
      <c r="JGB238" s="2"/>
      <c r="JGC238" s="2"/>
      <c r="JGD238" s="2"/>
      <c r="JGE238" s="2"/>
      <c r="JGF238" s="2"/>
      <c r="JGG238" s="2"/>
      <c r="JGH238" s="2"/>
      <c r="JGI238" s="2"/>
      <c r="JGJ238" s="2"/>
      <c r="JGK238" s="2"/>
      <c r="JGL238" s="2"/>
      <c r="JGM238" s="2"/>
      <c r="JGN238" s="2"/>
      <c r="JGO238" s="2"/>
      <c r="JGP238" s="2"/>
      <c r="JGQ238" s="2"/>
      <c r="JGR238" s="2"/>
      <c r="JGS238" s="2"/>
      <c r="JGT238" s="2"/>
      <c r="JGU238" s="2"/>
      <c r="JGV238" s="2"/>
      <c r="JGW238" s="2"/>
      <c r="JGX238" s="2"/>
      <c r="JGY238" s="2"/>
      <c r="JGZ238" s="2"/>
      <c r="JHA238" s="2"/>
      <c r="JHB238" s="2"/>
      <c r="JHC238" s="2"/>
      <c r="JHD238" s="2"/>
      <c r="JHE238" s="2"/>
      <c r="JHF238" s="2"/>
      <c r="JHG238" s="2"/>
      <c r="JHH238" s="2"/>
      <c r="JHI238" s="2"/>
      <c r="JHJ238" s="2"/>
      <c r="JHK238" s="2"/>
      <c r="JHL238" s="2"/>
      <c r="JHM238" s="2"/>
      <c r="JHN238" s="2"/>
      <c r="JHO238" s="2"/>
      <c r="JHP238" s="2"/>
      <c r="JHQ238" s="2"/>
      <c r="JHR238" s="2"/>
      <c r="JHS238" s="2"/>
      <c r="JHT238" s="2"/>
      <c r="JHU238" s="2"/>
      <c r="JHV238" s="2"/>
      <c r="JHW238" s="2"/>
      <c r="JHX238" s="2"/>
      <c r="JHY238" s="2"/>
      <c r="JHZ238" s="2"/>
      <c r="JIA238" s="2"/>
      <c r="JIB238" s="2"/>
      <c r="JIC238" s="2"/>
      <c r="JID238" s="2"/>
      <c r="JIE238" s="2"/>
      <c r="JIF238" s="2"/>
      <c r="JIG238" s="2"/>
      <c r="JIH238" s="2"/>
      <c r="JII238" s="2"/>
      <c r="JIJ238" s="2"/>
      <c r="JIK238" s="2"/>
      <c r="JIL238" s="2"/>
      <c r="JIM238" s="2"/>
      <c r="JIN238" s="2"/>
      <c r="JIO238" s="2"/>
      <c r="JIP238" s="2"/>
      <c r="JIQ238" s="2"/>
      <c r="JIR238" s="2"/>
      <c r="JIS238" s="2"/>
      <c r="JIT238" s="2"/>
      <c r="JIU238" s="2"/>
      <c r="JIV238" s="2"/>
      <c r="JIW238" s="2"/>
      <c r="JIX238" s="2"/>
      <c r="JIY238" s="2"/>
      <c r="JIZ238" s="2"/>
      <c r="JJA238" s="2"/>
      <c r="JJB238" s="2"/>
      <c r="JJC238" s="2"/>
      <c r="JJD238" s="2"/>
      <c r="JJE238" s="2"/>
      <c r="JJF238" s="2"/>
      <c r="JJG238" s="2"/>
      <c r="JJH238" s="2"/>
      <c r="JJI238" s="2"/>
      <c r="JJJ238" s="2"/>
      <c r="JJK238" s="2"/>
      <c r="JJL238" s="2"/>
      <c r="JJM238" s="2"/>
      <c r="JJN238" s="2"/>
      <c r="JJO238" s="2"/>
      <c r="JJP238" s="2"/>
      <c r="JJQ238" s="2"/>
      <c r="JJR238" s="2"/>
      <c r="JJS238" s="2"/>
      <c r="JJT238" s="2"/>
      <c r="JJU238" s="2"/>
      <c r="JJV238" s="2"/>
      <c r="JJW238" s="2"/>
      <c r="JJX238" s="2"/>
      <c r="JJY238" s="2"/>
      <c r="JJZ238" s="2"/>
      <c r="JKA238" s="2"/>
      <c r="JKB238" s="2"/>
      <c r="JKC238" s="2"/>
      <c r="JKD238" s="2"/>
      <c r="JKE238" s="2"/>
      <c r="JKF238" s="2"/>
      <c r="JKG238" s="2"/>
      <c r="JKH238" s="2"/>
      <c r="JKI238" s="2"/>
      <c r="JKJ238" s="2"/>
      <c r="JKK238" s="2"/>
      <c r="JKL238" s="2"/>
      <c r="JKM238" s="2"/>
      <c r="JKN238" s="2"/>
      <c r="JKO238" s="2"/>
      <c r="JKP238" s="2"/>
      <c r="JKQ238" s="2"/>
      <c r="JKR238" s="2"/>
      <c r="JKS238" s="2"/>
      <c r="JKT238" s="2"/>
      <c r="JKU238" s="2"/>
      <c r="JKV238" s="2"/>
      <c r="JKW238" s="2"/>
      <c r="JKX238" s="2"/>
      <c r="JKY238" s="2"/>
      <c r="JKZ238" s="2"/>
      <c r="JLA238" s="2"/>
      <c r="JLB238" s="2"/>
      <c r="JLC238" s="2"/>
      <c r="JLD238" s="2"/>
      <c r="JLE238" s="2"/>
      <c r="JLF238" s="2"/>
      <c r="JLG238" s="2"/>
      <c r="JLH238" s="2"/>
      <c r="JLI238" s="2"/>
      <c r="JLJ238" s="2"/>
      <c r="JLK238" s="2"/>
      <c r="JLL238" s="2"/>
      <c r="JLM238" s="2"/>
      <c r="JLN238" s="2"/>
      <c r="JLO238" s="2"/>
      <c r="JLP238" s="2"/>
      <c r="JLQ238" s="2"/>
      <c r="JLR238" s="2"/>
      <c r="JLS238" s="2"/>
      <c r="JLT238" s="2"/>
      <c r="JLU238" s="2"/>
      <c r="JLV238" s="2"/>
      <c r="JLW238" s="2"/>
      <c r="JLX238" s="2"/>
      <c r="JLY238" s="2"/>
      <c r="JLZ238" s="2"/>
      <c r="JMA238" s="2"/>
      <c r="JMB238" s="2"/>
      <c r="JMC238" s="2"/>
      <c r="JMD238" s="2"/>
      <c r="JME238" s="2"/>
      <c r="JMF238" s="2"/>
      <c r="JMG238" s="2"/>
      <c r="JMH238" s="2"/>
      <c r="JMI238" s="2"/>
      <c r="JMJ238" s="2"/>
      <c r="JMK238" s="2"/>
      <c r="JML238" s="2"/>
      <c r="JMM238" s="2"/>
      <c r="JMN238" s="2"/>
      <c r="JMO238" s="2"/>
      <c r="JMP238" s="2"/>
      <c r="JMQ238" s="2"/>
      <c r="JMR238" s="2"/>
      <c r="JMS238" s="2"/>
      <c r="JMT238" s="2"/>
      <c r="JMU238" s="2"/>
      <c r="JMV238" s="2"/>
      <c r="JMW238" s="2"/>
      <c r="JMX238" s="2"/>
      <c r="JMY238" s="2"/>
      <c r="JMZ238" s="2"/>
      <c r="JNA238" s="2"/>
      <c r="JNB238" s="2"/>
      <c r="JNC238" s="2"/>
      <c r="JND238" s="2"/>
      <c r="JNE238" s="2"/>
      <c r="JNF238" s="2"/>
      <c r="JNG238" s="2"/>
      <c r="JNH238" s="2"/>
      <c r="JNI238" s="2"/>
      <c r="JNJ238" s="2"/>
      <c r="JNK238" s="2"/>
      <c r="JNL238" s="2"/>
      <c r="JNM238" s="2"/>
      <c r="JNN238" s="2"/>
      <c r="JNO238" s="2"/>
      <c r="JNP238" s="2"/>
      <c r="JNQ238" s="2"/>
      <c r="JNR238" s="2"/>
      <c r="JNS238" s="2"/>
      <c r="JNT238" s="2"/>
      <c r="JNU238" s="2"/>
      <c r="JNV238" s="2"/>
      <c r="JNW238" s="2"/>
      <c r="JNX238" s="2"/>
      <c r="JNY238" s="2"/>
      <c r="JNZ238" s="2"/>
      <c r="JOA238" s="2"/>
      <c r="JOB238" s="2"/>
      <c r="JOC238" s="2"/>
      <c r="JOD238" s="2"/>
      <c r="JOE238" s="2"/>
      <c r="JOF238" s="2"/>
      <c r="JOG238" s="2"/>
      <c r="JOH238" s="2"/>
      <c r="JOI238" s="2"/>
      <c r="JOJ238" s="2"/>
      <c r="JOK238" s="2"/>
      <c r="JOL238" s="2"/>
      <c r="JOM238" s="2"/>
      <c r="JON238" s="2"/>
      <c r="JOO238" s="2"/>
      <c r="JOP238" s="2"/>
      <c r="JOQ238" s="2"/>
      <c r="JOR238" s="2"/>
      <c r="JOS238" s="2"/>
      <c r="JOT238" s="2"/>
      <c r="JOU238" s="2"/>
      <c r="JOV238" s="2"/>
      <c r="JOW238" s="2"/>
      <c r="JOX238" s="2"/>
      <c r="JOY238" s="2"/>
      <c r="JOZ238" s="2"/>
      <c r="JPA238" s="2"/>
      <c r="JPB238" s="2"/>
      <c r="JPC238" s="2"/>
      <c r="JPD238" s="2"/>
      <c r="JPE238" s="2"/>
      <c r="JPF238" s="2"/>
      <c r="JPG238" s="2"/>
      <c r="JPH238" s="2"/>
      <c r="JPI238" s="2"/>
      <c r="JPJ238" s="2"/>
      <c r="JPK238" s="2"/>
      <c r="JPL238" s="2"/>
      <c r="JPM238" s="2"/>
      <c r="JPN238" s="2"/>
      <c r="JPO238" s="2"/>
      <c r="JPP238" s="2"/>
      <c r="JPQ238" s="2"/>
      <c r="JPR238" s="2"/>
      <c r="JPS238" s="2"/>
      <c r="JPT238" s="2"/>
      <c r="JPU238" s="2"/>
      <c r="JPV238" s="2"/>
      <c r="JPW238" s="2"/>
      <c r="JPX238" s="2"/>
      <c r="JPY238" s="2"/>
      <c r="JPZ238" s="2"/>
      <c r="JQA238" s="2"/>
      <c r="JQB238" s="2"/>
      <c r="JQC238" s="2"/>
      <c r="JQD238" s="2"/>
      <c r="JQE238" s="2"/>
      <c r="JQF238" s="2"/>
      <c r="JQG238" s="2"/>
      <c r="JQH238" s="2"/>
      <c r="JQI238" s="2"/>
      <c r="JQJ238" s="2"/>
      <c r="JQK238" s="2"/>
      <c r="JQL238" s="2"/>
      <c r="JQM238" s="2"/>
      <c r="JQN238" s="2"/>
      <c r="JQO238" s="2"/>
      <c r="JQP238" s="2"/>
      <c r="JQQ238" s="2"/>
      <c r="JQR238" s="2"/>
      <c r="JQS238" s="2"/>
      <c r="JQT238" s="2"/>
      <c r="JQU238" s="2"/>
      <c r="JQV238" s="2"/>
      <c r="JQW238" s="2"/>
      <c r="JQX238" s="2"/>
      <c r="JQY238" s="2"/>
      <c r="JQZ238" s="2"/>
      <c r="JRA238" s="2"/>
      <c r="JRB238" s="2"/>
      <c r="JRC238" s="2"/>
      <c r="JRD238" s="2"/>
      <c r="JRE238" s="2"/>
      <c r="JRF238" s="2"/>
      <c r="JRG238" s="2"/>
      <c r="JRH238" s="2"/>
      <c r="JRI238" s="2"/>
      <c r="JRJ238" s="2"/>
      <c r="JRK238" s="2"/>
      <c r="JRL238" s="2"/>
      <c r="JRM238" s="2"/>
      <c r="JRN238" s="2"/>
      <c r="JRO238" s="2"/>
      <c r="JRP238" s="2"/>
      <c r="JRQ238" s="2"/>
      <c r="JRR238" s="2"/>
      <c r="JRS238" s="2"/>
      <c r="JRT238" s="2"/>
      <c r="JRU238" s="2"/>
      <c r="JRV238" s="2"/>
      <c r="JRW238" s="2"/>
      <c r="JRX238" s="2"/>
      <c r="JRY238" s="2"/>
      <c r="JRZ238" s="2"/>
      <c r="JSA238" s="2"/>
      <c r="JSB238" s="2"/>
      <c r="JSC238" s="2"/>
      <c r="JSD238" s="2"/>
      <c r="JSE238" s="2"/>
      <c r="JSF238" s="2"/>
      <c r="JSG238" s="2"/>
      <c r="JSH238" s="2"/>
      <c r="JSI238" s="2"/>
      <c r="JSJ238" s="2"/>
      <c r="JSK238" s="2"/>
      <c r="JSL238" s="2"/>
      <c r="JSM238" s="2"/>
      <c r="JSN238" s="2"/>
      <c r="JSO238" s="2"/>
      <c r="JSP238" s="2"/>
      <c r="JSQ238" s="2"/>
      <c r="JSR238" s="2"/>
      <c r="JSS238" s="2"/>
      <c r="JST238" s="2"/>
      <c r="JSU238" s="2"/>
      <c r="JSV238" s="2"/>
      <c r="JSW238" s="2"/>
      <c r="JSX238" s="2"/>
      <c r="JSY238" s="2"/>
      <c r="JSZ238" s="2"/>
      <c r="JTA238" s="2"/>
      <c r="JTB238" s="2"/>
      <c r="JTC238" s="2"/>
      <c r="JTD238" s="2"/>
      <c r="JTE238" s="2"/>
      <c r="JTF238" s="2"/>
      <c r="JTG238" s="2"/>
      <c r="JTH238" s="2"/>
      <c r="JTI238" s="2"/>
      <c r="JTJ238" s="2"/>
      <c r="JTK238" s="2"/>
      <c r="JTL238" s="2"/>
      <c r="JTM238" s="2"/>
      <c r="JTN238" s="2"/>
      <c r="JTO238" s="2"/>
      <c r="JTP238" s="2"/>
      <c r="JTQ238" s="2"/>
      <c r="JTR238" s="2"/>
      <c r="JTS238" s="2"/>
      <c r="JTT238" s="2"/>
      <c r="JTU238" s="2"/>
      <c r="JTV238" s="2"/>
      <c r="JTW238" s="2"/>
      <c r="JTX238" s="2"/>
      <c r="JTY238" s="2"/>
      <c r="JTZ238" s="2"/>
      <c r="JUA238" s="2"/>
      <c r="JUB238" s="2"/>
      <c r="JUC238" s="2"/>
      <c r="JUD238" s="2"/>
      <c r="JUE238" s="2"/>
      <c r="JUF238" s="2"/>
      <c r="JUG238" s="2"/>
      <c r="JUH238" s="2"/>
      <c r="JUI238" s="2"/>
      <c r="JUJ238" s="2"/>
      <c r="JUK238" s="2"/>
      <c r="JUL238" s="2"/>
      <c r="JUM238" s="2"/>
      <c r="JUN238" s="2"/>
      <c r="JUO238" s="2"/>
      <c r="JUP238" s="2"/>
      <c r="JUQ238" s="2"/>
      <c r="JUR238" s="2"/>
      <c r="JUS238" s="2"/>
      <c r="JUT238" s="2"/>
      <c r="JUU238" s="2"/>
      <c r="JUV238" s="2"/>
      <c r="JUW238" s="2"/>
      <c r="JUX238" s="2"/>
      <c r="JUY238" s="2"/>
      <c r="JUZ238" s="2"/>
      <c r="JVA238" s="2"/>
      <c r="JVB238" s="2"/>
      <c r="JVC238" s="2"/>
      <c r="JVD238" s="2"/>
      <c r="JVE238" s="2"/>
      <c r="JVF238" s="2"/>
      <c r="JVG238" s="2"/>
      <c r="JVH238" s="2"/>
      <c r="JVI238" s="2"/>
      <c r="JVJ238" s="2"/>
      <c r="JVK238" s="2"/>
      <c r="JVL238" s="2"/>
      <c r="JVM238" s="2"/>
      <c r="JVN238" s="2"/>
      <c r="JVO238" s="2"/>
      <c r="JVP238" s="2"/>
      <c r="JVQ238" s="2"/>
      <c r="JVR238" s="2"/>
      <c r="JVS238" s="2"/>
      <c r="JVT238" s="2"/>
      <c r="JVU238" s="2"/>
      <c r="JVV238" s="2"/>
      <c r="JVW238" s="2"/>
      <c r="JVX238" s="2"/>
      <c r="JVY238" s="2"/>
      <c r="JVZ238" s="2"/>
      <c r="JWA238" s="2"/>
      <c r="JWB238" s="2"/>
      <c r="JWC238" s="2"/>
      <c r="JWD238" s="2"/>
      <c r="JWE238" s="2"/>
      <c r="JWF238" s="2"/>
      <c r="JWG238" s="2"/>
      <c r="JWH238" s="2"/>
      <c r="JWI238" s="2"/>
      <c r="JWJ238" s="2"/>
      <c r="JWK238" s="2"/>
      <c r="JWL238" s="2"/>
      <c r="JWM238" s="2"/>
      <c r="JWN238" s="2"/>
      <c r="JWO238" s="2"/>
      <c r="JWP238" s="2"/>
      <c r="JWQ238" s="2"/>
      <c r="JWR238" s="2"/>
      <c r="JWS238" s="2"/>
      <c r="JWT238" s="2"/>
      <c r="JWU238" s="2"/>
      <c r="JWV238" s="2"/>
      <c r="JWW238" s="2"/>
      <c r="JWX238" s="2"/>
      <c r="JWY238" s="2"/>
      <c r="JWZ238" s="2"/>
      <c r="JXA238" s="2"/>
      <c r="JXB238" s="2"/>
      <c r="JXC238" s="2"/>
      <c r="JXD238" s="2"/>
      <c r="JXE238" s="2"/>
      <c r="JXF238" s="2"/>
      <c r="JXG238" s="2"/>
      <c r="JXH238" s="2"/>
      <c r="JXI238" s="2"/>
      <c r="JXJ238" s="2"/>
      <c r="JXK238" s="2"/>
      <c r="JXL238" s="2"/>
      <c r="JXM238" s="2"/>
      <c r="JXN238" s="2"/>
      <c r="JXO238" s="2"/>
      <c r="JXP238" s="2"/>
      <c r="JXQ238" s="2"/>
      <c r="JXR238" s="2"/>
      <c r="JXS238" s="2"/>
      <c r="JXT238" s="2"/>
      <c r="JXU238" s="2"/>
      <c r="JXV238" s="2"/>
      <c r="JXW238" s="2"/>
      <c r="JXX238" s="2"/>
      <c r="JXY238" s="2"/>
      <c r="JXZ238" s="2"/>
      <c r="JYA238" s="2"/>
      <c r="JYB238" s="2"/>
      <c r="JYC238" s="2"/>
      <c r="JYD238" s="2"/>
      <c r="JYE238" s="2"/>
      <c r="JYF238" s="2"/>
      <c r="JYG238" s="2"/>
      <c r="JYH238" s="2"/>
      <c r="JYI238" s="2"/>
      <c r="JYJ238" s="2"/>
      <c r="JYK238" s="2"/>
      <c r="JYL238" s="2"/>
      <c r="JYM238" s="2"/>
      <c r="JYN238" s="2"/>
      <c r="JYO238" s="2"/>
      <c r="JYP238" s="2"/>
      <c r="JYQ238" s="2"/>
      <c r="JYR238" s="2"/>
      <c r="JYS238" s="2"/>
      <c r="JYT238" s="2"/>
      <c r="JYU238" s="2"/>
      <c r="JYV238" s="2"/>
      <c r="JYW238" s="2"/>
      <c r="JYX238" s="2"/>
      <c r="JYY238" s="2"/>
      <c r="JYZ238" s="2"/>
      <c r="JZA238" s="2"/>
      <c r="JZB238" s="2"/>
      <c r="JZC238" s="2"/>
      <c r="JZD238" s="2"/>
      <c r="JZE238" s="2"/>
      <c r="JZF238" s="2"/>
      <c r="JZG238" s="2"/>
      <c r="JZH238" s="2"/>
      <c r="JZI238" s="2"/>
      <c r="JZJ238" s="2"/>
      <c r="JZK238" s="2"/>
      <c r="JZL238" s="2"/>
      <c r="JZM238" s="2"/>
      <c r="JZN238" s="2"/>
      <c r="JZO238" s="2"/>
      <c r="JZP238" s="2"/>
      <c r="JZQ238" s="2"/>
      <c r="JZR238" s="2"/>
      <c r="JZS238" s="2"/>
      <c r="JZT238" s="2"/>
      <c r="JZU238" s="2"/>
      <c r="JZV238" s="2"/>
      <c r="JZW238" s="2"/>
      <c r="JZX238" s="2"/>
      <c r="JZY238" s="2"/>
      <c r="JZZ238" s="2"/>
      <c r="KAA238" s="2"/>
      <c r="KAB238" s="2"/>
      <c r="KAC238" s="2"/>
      <c r="KAD238" s="2"/>
      <c r="KAE238" s="2"/>
      <c r="KAF238" s="2"/>
      <c r="KAG238" s="2"/>
      <c r="KAH238" s="2"/>
      <c r="KAI238" s="2"/>
      <c r="KAJ238" s="2"/>
      <c r="KAK238" s="2"/>
      <c r="KAL238" s="2"/>
      <c r="KAM238" s="2"/>
      <c r="KAN238" s="2"/>
      <c r="KAO238" s="2"/>
      <c r="KAP238" s="2"/>
      <c r="KAQ238" s="2"/>
      <c r="KAR238" s="2"/>
      <c r="KAS238" s="2"/>
      <c r="KAT238" s="2"/>
      <c r="KAU238" s="2"/>
      <c r="KAV238" s="2"/>
      <c r="KAW238" s="2"/>
      <c r="KAX238" s="2"/>
      <c r="KAY238" s="2"/>
      <c r="KAZ238" s="2"/>
      <c r="KBA238" s="2"/>
      <c r="KBB238" s="2"/>
      <c r="KBC238" s="2"/>
      <c r="KBD238" s="2"/>
      <c r="KBE238" s="2"/>
      <c r="KBF238" s="2"/>
      <c r="KBG238" s="2"/>
      <c r="KBH238" s="2"/>
      <c r="KBI238" s="2"/>
      <c r="KBJ238" s="2"/>
      <c r="KBK238" s="2"/>
      <c r="KBL238" s="2"/>
      <c r="KBM238" s="2"/>
      <c r="KBN238" s="2"/>
      <c r="KBO238" s="2"/>
      <c r="KBP238" s="2"/>
      <c r="KBQ238" s="2"/>
      <c r="KBR238" s="2"/>
      <c r="KBS238" s="2"/>
      <c r="KBT238" s="2"/>
      <c r="KBU238" s="2"/>
      <c r="KBV238" s="2"/>
      <c r="KBW238" s="2"/>
      <c r="KBX238" s="2"/>
      <c r="KBY238" s="2"/>
      <c r="KBZ238" s="2"/>
      <c r="KCA238" s="2"/>
      <c r="KCB238" s="2"/>
      <c r="KCC238" s="2"/>
      <c r="KCD238" s="2"/>
      <c r="KCE238" s="2"/>
      <c r="KCF238" s="2"/>
      <c r="KCG238" s="2"/>
      <c r="KCH238" s="2"/>
      <c r="KCI238" s="2"/>
      <c r="KCJ238" s="2"/>
      <c r="KCK238" s="2"/>
      <c r="KCL238" s="2"/>
      <c r="KCM238" s="2"/>
      <c r="KCN238" s="2"/>
      <c r="KCO238" s="2"/>
      <c r="KCP238" s="2"/>
      <c r="KCQ238" s="2"/>
      <c r="KCR238" s="2"/>
      <c r="KCS238" s="2"/>
      <c r="KCT238" s="2"/>
      <c r="KCU238" s="2"/>
      <c r="KCV238" s="2"/>
      <c r="KCW238" s="2"/>
      <c r="KCX238" s="2"/>
      <c r="KCY238" s="2"/>
      <c r="KCZ238" s="2"/>
      <c r="KDA238" s="2"/>
      <c r="KDB238" s="2"/>
      <c r="KDC238" s="2"/>
      <c r="KDD238" s="2"/>
      <c r="KDE238" s="2"/>
      <c r="KDF238" s="2"/>
      <c r="KDG238" s="2"/>
      <c r="KDH238" s="2"/>
      <c r="KDI238" s="2"/>
      <c r="KDJ238" s="2"/>
      <c r="KDK238" s="2"/>
      <c r="KDL238" s="2"/>
      <c r="KDM238" s="2"/>
      <c r="KDN238" s="2"/>
      <c r="KDO238" s="2"/>
      <c r="KDP238" s="2"/>
      <c r="KDQ238" s="2"/>
      <c r="KDR238" s="2"/>
      <c r="KDS238" s="2"/>
      <c r="KDT238" s="2"/>
      <c r="KDU238" s="2"/>
      <c r="KDV238" s="2"/>
      <c r="KDW238" s="2"/>
      <c r="KDX238" s="2"/>
      <c r="KDY238" s="2"/>
      <c r="KDZ238" s="2"/>
      <c r="KEA238" s="2"/>
      <c r="KEB238" s="2"/>
      <c r="KEC238" s="2"/>
      <c r="KED238" s="2"/>
      <c r="KEE238" s="2"/>
      <c r="KEF238" s="2"/>
      <c r="KEG238" s="2"/>
      <c r="KEH238" s="2"/>
      <c r="KEI238" s="2"/>
      <c r="KEJ238" s="2"/>
      <c r="KEK238" s="2"/>
      <c r="KEL238" s="2"/>
      <c r="KEM238" s="2"/>
      <c r="KEN238" s="2"/>
      <c r="KEO238" s="2"/>
      <c r="KEP238" s="2"/>
      <c r="KEQ238" s="2"/>
      <c r="KER238" s="2"/>
      <c r="KES238" s="2"/>
      <c r="KET238" s="2"/>
      <c r="KEU238" s="2"/>
      <c r="KEV238" s="2"/>
      <c r="KEW238" s="2"/>
      <c r="KEX238" s="2"/>
      <c r="KEY238" s="2"/>
      <c r="KEZ238" s="2"/>
      <c r="KFA238" s="2"/>
      <c r="KFB238" s="2"/>
      <c r="KFC238" s="2"/>
      <c r="KFD238" s="2"/>
      <c r="KFE238" s="2"/>
      <c r="KFF238" s="2"/>
      <c r="KFG238" s="2"/>
      <c r="KFH238" s="2"/>
      <c r="KFI238" s="2"/>
      <c r="KFJ238" s="2"/>
      <c r="KFK238" s="2"/>
      <c r="KFL238" s="2"/>
      <c r="KFM238" s="2"/>
      <c r="KFN238" s="2"/>
      <c r="KFO238" s="2"/>
      <c r="KFP238" s="2"/>
      <c r="KFQ238" s="2"/>
      <c r="KFR238" s="2"/>
      <c r="KFS238" s="2"/>
      <c r="KFT238" s="2"/>
      <c r="KFU238" s="2"/>
      <c r="KFV238" s="2"/>
      <c r="KFW238" s="2"/>
      <c r="KFX238" s="2"/>
      <c r="KFY238" s="2"/>
      <c r="KFZ238" s="2"/>
      <c r="KGA238" s="2"/>
      <c r="KGB238" s="2"/>
      <c r="KGC238" s="2"/>
      <c r="KGD238" s="2"/>
      <c r="KGE238" s="2"/>
      <c r="KGF238" s="2"/>
      <c r="KGG238" s="2"/>
      <c r="KGH238" s="2"/>
      <c r="KGI238" s="2"/>
      <c r="KGJ238" s="2"/>
      <c r="KGK238" s="2"/>
      <c r="KGL238" s="2"/>
      <c r="KGM238" s="2"/>
      <c r="KGN238" s="2"/>
      <c r="KGO238" s="2"/>
      <c r="KGP238" s="2"/>
      <c r="KGQ238" s="2"/>
      <c r="KGR238" s="2"/>
      <c r="KGS238" s="2"/>
      <c r="KGT238" s="2"/>
      <c r="KGU238" s="2"/>
      <c r="KGV238" s="2"/>
      <c r="KGW238" s="2"/>
      <c r="KGX238" s="2"/>
      <c r="KGY238" s="2"/>
      <c r="KGZ238" s="2"/>
      <c r="KHA238" s="2"/>
      <c r="KHB238" s="2"/>
      <c r="KHC238" s="2"/>
      <c r="KHD238" s="2"/>
      <c r="KHE238" s="2"/>
      <c r="KHF238" s="2"/>
      <c r="KHG238" s="2"/>
      <c r="KHH238" s="2"/>
      <c r="KHI238" s="2"/>
      <c r="KHJ238" s="2"/>
      <c r="KHK238" s="2"/>
      <c r="KHL238" s="2"/>
      <c r="KHM238" s="2"/>
      <c r="KHN238" s="2"/>
      <c r="KHO238" s="2"/>
      <c r="KHP238" s="2"/>
      <c r="KHQ238" s="2"/>
      <c r="KHR238" s="2"/>
      <c r="KHS238" s="2"/>
      <c r="KHT238" s="2"/>
      <c r="KHU238" s="2"/>
      <c r="KHV238" s="2"/>
      <c r="KHW238" s="2"/>
      <c r="KHX238" s="2"/>
      <c r="KHY238" s="2"/>
      <c r="KHZ238" s="2"/>
      <c r="KIA238" s="2"/>
      <c r="KIB238" s="2"/>
      <c r="KIC238" s="2"/>
      <c r="KID238" s="2"/>
      <c r="KIE238" s="2"/>
      <c r="KIF238" s="2"/>
      <c r="KIG238" s="2"/>
      <c r="KIH238" s="2"/>
      <c r="KII238" s="2"/>
      <c r="KIJ238" s="2"/>
      <c r="KIK238" s="2"/>
      <c r="KIL238" s="2"/>
      <c r="KIM238" s="2"/>
      <c r="KIN238" s="2"/>
      <c r="KIO238" s="2"/>
      <c r="KIP238" s="2"/>
      <c r="KIQ238" s="2"/>
      <c r="KIR238" s="2"/>
      <c r="KIS238" s="2"/>
      <c r="KIT238" s="2"/>
      <c r="KIU238" s="2"/>
      <c r="KIV238" s="2"/>
      <c r="KIW238" s="2"/>
      <c r="KIX238" s="2"/>
      <c r="KIY238" s="2"/>
      <c r="KIZ238" s="2"/>
      <c r="KJA238" s="2"/>
      <c r="KJB238" s="2"/>
      <c r="KJC238" s="2"/>
      <c r="KJD238" s="2"/>
      <c r="KJE238" s="2"/>
      <c r="KJF238" s="2"/>
      <c r="KJG238" s="2"/>
      <c r="KJH238" s="2"/>
      <c r="KJI238" s="2"/>
      <c r="KJJ238" s="2"/>
      <c r="KJK238" s="2"/>
      <c r="KJL238" s="2"/>
      <c r="KJM238" s="2"/>
      <c r="KJN238" s="2"/>
      <c r="KJO238" s="2"/>
      <c r="KJP238" s="2"/>
      <c r="KJQ238" s="2"/>
      <c r="KJR238" s="2"/>
      <c r="KJS238" s="2"/>
      <c r="KJT238" s="2"/>
      <c r="KJU238" s="2"/>
      <c r="KJV238" s="2"/>
      <c r="KJW238" s="2"/>
      <c r="KJX238" s="2"/>
      <c r="KJY238" s="2"/>
      <c r="KJZ238" s="2"/>
      <c r="KKA238" s="2"/>
      <c r="KKB238" s="2"/>
      <c r="KKC238" s="2"/>
      <c r="KKD238" s="2"/>
      <c r="KKE238" s="2"/>
      <c r="KKF238" s="2"/>
      <c r="KKG238" s="2"/>
      <c r="KKH238" s="2"/>
      <c r="KKI238" s="2"/>
      <c r="KKJ238" s="2"/>
      <c r="KKK238" s="2"/>
      <c r="KKL238" s="2"/>
      <c r="KKM238" s="2"/>
      <c r="KKN238" s="2"/>
      <c r="KKO238" s="2"/>
      <c r="KKP238" s="2"/>
      <c r="KKQ238" s="2"/>
      <c r="KKR238" s="2"/>
      <c r="KKS238" s="2"/>
      <c r="KKT238" s="2"/>
      <c r="KKU238" s="2"/>
      <c r="KKV238" s="2"/>
      <c r="KKW238" s="2"/>
      <c r="KKX238" s="2"/>
      <c r="KKY238" s="2"/>
      <c r="KKZ238" s="2"/>
      <c r="KLA238" s="2"/>
      <c r="KLB238" s="2"/>
      <c r="KLC238" s="2"/>
      <c r="KLD238" s="2"/>
      <c r="KLE238" s="2"/>
      <c r="KLF238" s="2"/>
      <c r="KLG238" s="2"/>
      <c r="KLH238" s="2"/>
      <c r="KLI238" s="2"/>
      <c r="KLJ238" s="2"/>
      <c r="KLK238" s="2"/>
      <c r="KLL238" s="2"/>
      <c r="KLM238" s="2"/>
      <c r="KLN238" s="2"/>
      <c r="KLO238" s="2"/>
      <c r="KLP238" s="2"/>
      <c r="KLQ238" s="2"/>
      <c r="KLR238" s="2"/>
      <c r="KLS238" s="2"/>
      <c r="KLT238" s="2"/>
      <c r="KLU238" s="2"/>
      <c r="KLV238" s="2"/>
      <c r="KLW238" s="2"/>
      <c r="KLX238" s="2"/>
      <c r="KLY238" s="2"/>
      <c r="KLZ238" s="2"/>
      <c r="KMA238" s="2"/>
      <c r="KMB238" s="2"/>
      <c r="KMC238" s="2"/>
      <c r="KMD238" s="2"/>
      <c r="KME238" s="2"/>
      <c r="KMF238" s="2"/>
      <c r="KMG238" s="2"/>
      <c r="KMH238" s="2"/>
      <c r="KMI238" s="2"/>
      <c r="KMJ238" s="2"/>
      <c r="KMK238" s="2"/>
      <c r="KML238" s="2"/>
      <c r="KMM238" s="2"/>
      <c r="KMN238" s="2"/>
      <c r="KMO238" s="2"/>
      <c r="KMP238" s="2"/>
      <c r="KMQ238" s="2"/>
      <c r="KMR238" s="2"/>
      <c r="KMS238" s="2"/>
      <c r="KMT238" s="2"/>
      <c r="KMU238" s="2"/>
      <c r="KMV238" s="2"/>
      <c r="KMW238" s="2"/>
      <c r="KMX238" s="2"/>
      <c r="KMY238" s="2"/>
      <c r="KMZ238" s="2"/>
      <c r="KNA238" s="2"/>
      <c r="KNB238" s="2"/>
      <c r="KNC238" s="2"/>
      <c r="KND238" s="2"/>
      <c r="KNE238" s="2"/>
      <c r="KNF238" s="2"/>
      <c r="KNG238" s="2"/>
      <c r="KNH238" s="2"/>
      <c r="KNI238" s="2"/>
      <c r="KNJ238" s="2"/>
      <c r="KNK238" s="2"/>
      <c r="KNL238" s="2"/>
      <c r="KNM238" s="2"/>
      <c r="KNN238" s="2"/>
      <c r="KNO238" s="2"/>
      <c r="KNP238" s="2"/>
      <c r="KNQ238" s="2"/>
      <c r="KNR238" s="2"/>
      <c r="KNS238" s="2"/>
      <c r="KNT238" s="2"/>
      <c r="KNU238" s="2"/>
      <c r="KNV238" s="2"/>
      <c r="KNW238" s="2"/>
      <c r="KNX238" s="2"/>
      <c r="KNY238" s="2"/>
      <c r="KNZ238" s="2"/>
      <c r="KOA238" s="2"/>
      <c r="KOB238" s="2"/>
      <c r="KOC238" s="2"/>
      <c r="KOD238" s="2"/>
      <c r="KOE238" s="2"/>
      <c r="KOF238" s="2"/>
      <c r="KOG238" s="2"/>
      <c r="KOH238" s="2"/>
      <c r="KOI238" s="2"/>
      <c r="KOJ238" s="2"/>
      <c r="KOK238" s="2"/>
      <c r="KOL238" s="2"/>
      <c r="KOM238" s="2"/>
      <c r="KON238" s="2"/>
      <c r="KOO238" s="2"/>
      <c r="KOP238" s="2"/>
      <c r="KOQ238" s="2"/>
      <c r="KOR238" s="2"/>
      <c r="KOS238" s="2"/>
      <c r="KOT238" s="2"/>
      <c r="KOU238" s="2"/>
      <c r="KOV238" s="2"/>
      <c r="KOW238" s="2"/>
      <c r="KOX238" s="2"/>
      <c r="KOY238" s="2"/>
      <c r="KOZ238" s="2"/>
      <c r="KPA238" s="2"/>
      <c r="KPB238" s="2"/>
      <c r="KPC238" s="2"/>
      <c r="KPD238" s="2"/>
      <c r="KPE238" s="2"/>
      <c r="KPF238" s="2"/>
      <c r="KPG238" s="2"/>
      <c r="KPH238" s="2"/>
      <c r="KPI238" s="2"/>
      <c r="KPJ238" s="2"/>
      <c r="KPK238" s="2"/>
      <c r="KPL238" s="2"/>
      <c r="KPM238" s="2"/>
      <c r="KPN238" s="2"/>
      <c r="KPO238" s="2"/>
      <c r="KPP238" s="2"/>
      <c r="KPQ238" s="2"/>
      <c r="KPR238" s="2"/>
      <c r="KPS238" s="2"/>
      <c r="KPT238" s="2"/>
      <c r="KPU238" s="2"/>
      <c r="KPV238" s="2"/>
      <c r="KPW238" s="2"/>
      <c r="KPX238" s="2"/>
      <c r="KPY238" s="2"/>
      <c r="KPZ238" s="2"/>
      <c r="KQA238" s="2"/>
      <c r="KQB238" s="2"/>
      <c r="KQC238" s="2"/>
      <c r="KQD238" s="2"/>
      <c r="KQE238" s="2"/>
      <c r="KQF238" s="2"/>
      <c r="KQG238" s="2"/>
      <c r="KQH238" s="2"/>
      <c r="KQI238" s="2"/>
      <c r="KQJ238" s="2"/>
      <c r="KQK238" s="2"/>
      <c r="KQL238" s="2"/>
      <c r="KQM238" s="2"/>
      <c r="KQN238" s="2"/>
      <c r="KQO238" s="2"/>
      <c r="KQP238" s="2"/>
      <c r="KQQ238" s="2"/>
      <c r="KQR238" s="2"/>
      <c r="KQS238" s="2"/>
      <c r="KQT238" s="2"/>
      <c r="KQU238" s="2"/>
      <c r="KQV238" s="2"/>
      <c r="KQW238" s="2"/>
      <c r="KQX238" s="2"/>
      <c r="KQY238" s="2"/>
      <c r="KQZ238" s="2"/>
      <c r="KRA238" s="2"/>
      <c r="KRB238" s="2"/>
      <c r="KRC238" s="2"/>
      <c r="KRD238" s="2"/>
      <c r="KRE238" s="2"/>
      <c r="KRF238" s="2"/>
      <c r="KRG238" s="2"/>
      <c r="KRH238" s="2"/>
      <c r="KRI238" s="2"/>
      <c r="KRJ238" s="2"/>
      <c r="KRK238" s="2"/>
      <c r="KRL238" s="2"/>
      <c r="KRM238" s="2"/>
      <c r="KRN238" s="2"/>
      <c r="KRO238" s="2"/>
      <c r="KRP238" s="2"/>
      <c r="KRQ238" s="2"/>
      <c r="KRR238" s="2"/>
      <c r="KRS238" s="2"/>
      <c r="KRT238" s="2"/>
      <c r="KRU238" s="2"/>
      <c r="KRV238" s="2"/>
      <c r="KRW238" s="2"/>
      <c r="KRX238" s="2"/>
      <c r="KRY238" s="2"/>
      <c r="KRZ238" s="2"/>
      <c r="KSA238" s="2"/>
      <c r="KSB238" s="2"/>
      <c r="KSC238" s="2"/>
      <c r="KSD238" s="2"/>
      <c r="KSE238" s="2"/>
      <c r="KSF238" s="2"/>
      <c r="KSG238" s="2"/>
      <c r="KSH238" s="2"/>
      <c r="KSI238" s="2"/>
      <c r="KSJ238" s="2"/>
      <c r="KSK238" s="2"/>
      <c r="KSL238" s="2"/>
      <c r="KSM238" s="2"/>
      <c r="KSN238" s="2"/>
      <c r="KSO238" s="2"/>
      <c r="KSP238" s="2"/>
      <c r="KSQ238" s="2"/>
      <c r="KSR238" s="2"/>
      <c r="KSS238" s="2"/>
      <c r="KST238" s="2"/>
      <c r="KSU238" s="2"/>
      <c r="KSV238" s="2"/>
      <c r="KSW238" s="2"/>
      <c r="KSX238" s="2"/>
      <c r="KSY238" s="2"/>
      <c r="KSZ238" s="2"/>
      <c r="KTA238" s="2"/>
      <c r="KTB238" s="2"/>
      <c r="KTC238" s="2"/>
      <c r="KTD238" s="2"/>
      <c r="KTE238" s="2"/>
      <c r="KTF238" s="2"/>
      <c r="KTG238" s="2"/>
      <c r="KTH238" s="2"/>
      <c r="KTI238" s="2"/>
      <c r="KTJ238" s="2"/>
      <c r="KTK238" s="2"/>
      <c r="KTL238" s="2"/>
      <c r="KTM238" s="2"/>
      <c r="KTN238" s="2"/>
      <c r="KTO238" s="2"/>
      <c r="KTP238" s="2"/>
      <c r="KTQ238" s="2"/>
      <c r="KTR238" s="2"/>
      <c r="KTS238" s="2"/>
      <c r="KTT238" s="2"/>
      <c r="KTU238" s="2"/>
      <c r="KTV238" s="2"/>
      <c r="KTW238" s="2"/>
      <c r="KTX238" s="2"/>
      <c r="KTY238" s="2"/>
      <c r="KTZ238" s="2"/>
      <c r="KUA238" s="2"/>
      <c r="KUB238" s="2"/>
      <c r="KUC238" s="2"/>
      <c r="KUD238" s="2"/>
      <c r="KUE238" s="2"/>
      <c r="KUF238" s="2"/>
      <c r="KUG238" s="2"/>
      <c r="KUH238" s="2"/>
      <c r="KUI238" s="2"/>
      <c r="KUJ238" s="2"/>
      <c r="KUK238" s="2"/>
      <c r="KUL238" s="2"/>
      <c r="KUM238" s="2"/>
      <c r="KUN238" s="2"/>
      <c r="KUO238" s="2"/>
      <c r="KUP238" s="2"/>
      <c r="KUQ238" s="2"/>
      <c r="KUR238" s="2"/>
      <c r="KUS238" s="2"/>
      <c r="KUT238" s="2"/>
      <c r="KUU238" s="2"/>
      <c r="KUV238" s="2"/>
      <c r="KUW238" s="2"/>
      <c r="KUX238" s="2"/>
      <c r="KUY238" s="2"/>
      <c r="KUZ238" s="2"/>
      <c r="KVA238" s="2"/>
      <c r="KVB238" s="2"/>
      <c r="KVC238" s="2"/>
      <c r="KVD238" s="2"/>
      <c r="KVE238" s="2"/>
      <c r="KVF238" s="2"/>
      <c r="KVG238" s="2"/>
      <c r="KVH238" s="2"/>
      <c r="KVI238" s="2"/>
      <c r="KVJ238" s="2"/>
      <c r="KVK238" s="2"/>
      <c r="KVL238" s="2"/>
      <c r="KVM238" s="2"/>
      <c r="KVN238" s="2"/>
      <c r="KVO238" s="2"/>
      <c r="KVP238" s="2"/>
      <c r="KVQ238" s="2"/>
      <c r="KVR238" s="2"/>
      <c r="KVS238" s="2"/>
      <c r="KVT238" s="2"/>
      <c r="KVU238" s="2"/>
      <c r="KVV238" s="2"/>
      <c r="KVW238" s="2"/>
      <c r="KVX238" s="2"/>
      <c r="KVY238" s="2"/>
      <c r="KVZ238" s="2"/>
      <c r="KWA238" s="2"/>
      <c r="KWB238" s="2"/>
      <c r="KWC238" s="2"/>
      <c r="KWD238" s="2"/>
      <c r="KWE238" s="2"/>
      <c r="KWF238" s="2"/>
      <c r="KWG238" s="2"/>
      <c r="KWH238" s="2"/>
      <c r="KWI238" s="2"/>
      <c r="KWJ238" s="2"/>
      <c r="KWK238" s="2"/>
      <c r="KWL238" s="2"/>
      <c r="KWM238" s="2"/>
      <c r="KWN238" s="2"/>
      <c r="KWO238" s="2"/>
      <c r="KWP238" s="2"/>
      <c r="KWQ238" s="2"/>
      <c r="KWR238" s="2"/>
      <c r="KWS238" s="2"/>
      <c r="KWT238" s="2"/>
      <c r="KWU238" s="2"/>
      <c r="KWV238" s="2"/>
      <c r="KWW238" s="2"/>
      <c r="KWX238" s="2"/>
      <c r="KWY238" s="2"/>
      <c r="KWZ238" s="2"/>
      <c r="KXA238" s="2"/>
      <c r="KXB238" s="2"/>
      <c r="KXC238" s="2"/>
      <c r="KXD238" s="2"/>
      <c r="KXE238" s="2"/>
      <c r="KXF238" s="2"/>
      <c r="KXG238" s="2"/>
      <c r="KXH238" s="2"/>
      <c r="KXI238" s="2"/>
      <c r="KXJ238" s="2"/>
      <c r="KXK238" s="2"/>
      <c r="KXL238" s="2"/>
      <c r="KXM238" s="2"/>
      <c r="KXN238" s="2"/>
      <c r="KXO238" s="2"/>
      <c r="KXP238" s="2"/>
      <c r="KXQ238" s="2"/>
      <c r="KXR238" s="2"/>
      <c r="KXS238" s="2"/>
      <c r="KXT238" s="2"/>
      <c r="KXU238" s="2"/>
      <c r="KXV238" s="2"/>
      <c r="KXW238" s="2"/>
      <c r="KXX238" s="2"/>
      <c r="KXY238" s="2"/>
      <c r="KXZ238" s="2"/>
      <c r="KYA238" s="2"/>
      <c r="KYB238" s="2"/>
      <c r="KYC238" s="2"/>
      <c r="KYD238" s="2"/>
      <c r="KYE238" s="2"/>
      <c r="KYF238" s="2"/>
      <c r="KYG238" s="2"/>
      <c r="KYH238" s="2"/>
      <c r="KYI238" s="2"/>
      <c r="KYJ238" s="2"/>
      <c r="KYK238" s="2"/>
      <c r="KYL238" s="2"/>
      <c r="KYM238" s="2"/>
      <c r="KYN238" s="2"/>
      <c r="KYO238" s="2"/>
      <c r="KYP238" s="2"/>
      <c r="KYQ238" s="2"/>
      <c r="KYR238" s="2"/>
      <c r="KYS238" s="2"/>
      <c r="KYT238" s="2"/>
      <c r="KYU238" s="2"/>
      <c r="KYV238" s="2"/>
      <c r="KYW238" s="2"/>
      <c r="KYX238" s="2"/>
      <c r="KYY238" s="2"/>
      <c r="KYZ238" s="2"/>
      <c r="KZA238" s="2"/>
      <c r="KZB238" s="2"/>
      <c r="KZC238" s="2"/>
      <c r="KZD238" s="2"/>
      <c r="KZE238" s="2"/>
      <c r="KZF238" s="2"/>
      <c r="KZG238" s="2"/>
      <c r="KZH238" s="2"/>
      <c r="KZI238" s="2"/>
      <c r="KZJ238" s="2"/>
      <c r="KZK238" s="2"/>
      <c r="KZL238" s="2"/>
      <c r="KZM238" s="2"/>
      <c r="KZN238" s="2"/>
      <c r="KZO238" s="2"/>
      <c r="KZP238" s="2"/>
      <c r="KZQ238" s="2"/>
      <c r="KZR238" s="2"/>
      <c r="KZS238" s="2"/>
      <c r="KZT238" s="2"/>
      <c r="KZU238" s="2"/>
      <c r="KZV238" s="2"/>
      <c r="KZW238" s="2"/>
      <c r="KZX238" s="2"/>
      <c r="KZY238" s="2"/>
      <c r="KZZ238" s="2"/>
      <c r="LAA238" s="2"/>
      <c r="LAB238" s="2"/>
      <c r="LAC238" s="2"/>
      <c r="LAD238" s="2"/>
      <c r="LAE238" s="2"/>
      <c r="LAF238" s="2"/>
      <c r="LAG238" s="2"/>
      <c r="LAH238" s="2"/>
      <c r="LAI238" s="2"/>
      <c r="LAJ238" s="2"/>
      <c r="LAK238" s="2"/>
      <c r="LAL238" s="2"/>
      <c r="LAM238" s="2"/>
      <c r="LAN238" s="2"/>
      <c r="LAO238" s="2"/>
      <c r="LAP238" s="2"/>
      <c r="LAQ238" s="2"/>
      <c r="LAR238" s="2"/>
      <c r="LAS238" s="2"/>
      <c r="LAT238" s="2"/>
      <c r="LAU238" s="2"/>
      <c r="LAV238" s="2"/>
      <c r="LAW238" s="2"/>
      <c r="LAX238" s="2"/>
      <c r="LAY238" s="2"/>
      <c r="LAZ238" s="2"/>
      <c r="LBA238" s="2"/>
      <c r="LBB238" s="2"/>
      <c r="LBC238" s="2"/>
      <c r="LBD238" s="2"/>
      <c r="LBE238" s="2"/>
      <c r="LBF238" s="2"/>
      <c r="LBG238" s="2"/>
      <c r="LBH238" s="2"/>
      <c r="LBI238" s="2"/>
      <c r="LBJ238" s="2"/>
      <c r="LBK238" s="2"/>
      <c r="LBL238" s="2"/>
      <c r="LBM238" s="2"/>
      <c r="LBN238" s="2"/>
      <c r="LBO238" s="2"/>
      <c r="LBP238" s="2"/>
      <c r="LBQ238" s="2"/>
      <c r="LBR238" s="2"/>
      <c r="LBS238" s="2"/>
      <c r="LBT238" s="2"/>
      <c r="LBU238" s="2"/>
      <c r="LBV238" s="2"/>
      <c r="LBW238" s="2"/>
      <c r="LBX238" s="2"/>
      <c r="LBY238" s="2"/>
      <c r="LBZ238" s="2"/>
      <c r="LCA238" s="2"/>
      <c r="LCB238" s="2"/>
      <c r="LCC238" s="2"/>
      <c r="LCD238" s="2"/>
      <c r="LCE238" s="2"/>
      <c r="LCF238" s="2"/>
      <c r="LCG238" s="2"/>
      <c r="LCH238" s="2"/>
      <c r="LCI238" s="2"/>
      <c r="LCJ238" s="2"/>
      <c r="LCK238" s="2"/>
      <c r="LCL238" s="2"/>
      <c r="LCM238" s="2"/>
      <c r="LCN238" s="2"/>
      <c r="LCO238" s="2"/>
      <c r="LCP238" s="2"/>
      <c r="LCQ238" s="2"/>
      <c r="LCR238" s="2"/>
      <c r="LCS238" s="2"/>
      <c r="LCT238" s="2"/>
      <c r="LCU238" s="2"/>
      <c r="LCV238" s="2"/>
      <c r="LCW238" s="2"/>
      <c r="LCX238" s="2"/>
      <c r="LCY238" s="2"/>
      <c r="LCZ238" s="2"/>
      <c r="LDA238" s="2"/>
      <c r="LDB238" s="2"/>
      <c r="LDC238" s="2"/>
      <c r="LDD238" s="2"/>
      <c r="LDE238" s="2"/>
      <c r="LDF238" s="2"/>
      <c r="LDG238" s="2"/>
      <c r="LDH238" s="2"/>
      <c r="LDI238" s="2"/>
      <c r="LDJ238" s="2"/>
      <c r="LDK238" s="2"/>
      <c r="LDL238" s="2"/>
      <c r="LDM238" s="2"/>
      <c r="LDN238" s="2"/>
      <c r="LDO238" s="2"/>
      <c r="LDP238" s="2"/>
      <c r="LDQ238" s="2"/>
      <c r="LDR238" s="2"/>
      <c r="LDS238" s="2"/>
      <c r="LDT238" s="2"/>
      <c r="LDU238" s="2"/>
      <c r="LDV238" s="2"/>
      <c r="LDW238" s="2"/>
      <c r="LDX238" s="2"/>
      <c r="LDY238" s="2"/>
      <c r="LDZ238" s="2"/>
      <c r="LEA238" s="2"/>
      <c r="LEB238" s="2"/>
      <c r="LEC238" s="2"/>
      <c r="LED238" s="2"/>
      <c r="LEE238" s="2"/>
      <c r="LEF238" s="2"/>
      <c r="LEG238" s="2"/>
      <c r="LEH238" s="2"/>
      <c r="LEI238" s="2"/>
      <c r="LEJ238" s="2"/>
      <c r="LEK238" s="2"/>
      <c r="LEL238" s="2"/>
      <c r="LEM238" s="2"/>
      <c r="LEN238" s="2"/>
      <c r="LEO238" s="2"/>
      <c r="LEP238" s="2"/>
      <c r="LEQ238" s="2"/>
      <c r="LER238" s="2"/>
      <c r="LES238" s="2"/>
      <c r="LET238" s="2"/>
      <c r="LEU238" s="2"/>
      <c r="LEV238" s="2"/>
      <c r="LEW238" s="2"/>
      <c r="LEX238" s="2"/>
      <c r="LEY238" s="2"/>
      <c r="LEZ238" s="2"/>
      <c r="LFA238" s="2"/>
      <c r="LFB238" s="2"/>
      <c r="LFC238" s="2"/>
      <c r="LFD238" s="2"/>
      <c r="LFE238" s="2"/>
      <c r="LFF238" s="2"/>
      <c r="LFG238" s="2"/>
      <c r="LFH238" s="2"/>
      <c r="LFI238" s="2"/>
      <c r="LFJ238" s="2"/>
      <c r="LFK238" s="2"/>
      <c r="LFL238" s="2"/>
      <c r="LFM238" s="2"/>
      <c r="LFN238" s="2"/>
      <c r="LFO238" s="2"/>
      <c r="LFP238" s="2"/>
      <c r="LFQ238" s="2"/>
      <c r="LFR238" s="2"/>
      <c r="LFS238" s="2"/>
      <c r="LFT238" s="2"/>
      <c r="LFU238" s="2"/>
      <c r="LFV238" s="2"/>
      <c r="LFW238" s="2"/>
      <c r="LFX238" s="2"/>
      <c r="LFY238" s="2"/>
      <c r="LFZ238" s="2"/>
      <c r="LGA238" s="2"/>
      <c r="LGB238" s="2"/>
      <c r="LGC238" s="2"/>
      <c r="LGD238" s="2"/>
      <c r="LGE238" s="2"/>
      <c r="LGF238" s="2"/>
      <c r="LGG238" s="2"/>
      <c r="LGH238" s="2"/>
      <c r="LGI238" s="2"/>
      <c r="LGJ238" s="2"/>
      <c r="LGK238" s="2"/>
      <c r="LGL238" s="2"/>
      <c r="LGM238" s="2"/>
      <c r="LGN238" s="2"/>
      <c r="LGO238" s="2"/>
      <c r="LGP238" s="2"/>
      <c r="LGQ238" s="2"/>
      <c r="LGR238" s="2"/>
      <c r="LGS238" s="2"/>
      <c r="LGT238" s="2"/>
      <c r="LGU238" s="2"/>
      <c r="LGV238" s="2"/>
      <c r="LGW238" s="2"/>
      <c r="LGX238" s="2"/>
      <c r="LGY238" s="2"/>
      <c r="LGZ238" s="2"/>
      <c r="LHA238" s="2"/>
      <c r="LHB238" s="2"/>
      <c r="LHC238" s="2"/>
      <c r="LHD238" s="2"/>
      <c r="LHE238" s="2"/>
      <c r="LHF238" s="2"/>
      <c r="LHG238" s="2"/>
      <c r="LHH238" s="2"/>
      <c r="LHI238" s="2"/>
      <c r="LHJ238" s="2"/>
      <c r="LHK238" s="2"/>
      <c r="LHL238" s="2"/>
      <c r="LHM238" s="2"/>
      <c r="LHN238" s="2"/>
      <c r="LHO238" s="2"/>
      <c r="LHP238" s="2"/>
      <c r="LHQ238" s="2"/>
      <c r="LHR238" s="2"/>
      <c r="LHS238" s="2"/>
      <c r="LHT238" s="2"/>
      <c r="LHU238" s="2"/>
      <c r="LHV238" s="2"/>
      <c r="LHW238" s="2"/>
      <c r="LHX238" s="2"/>
      <c r="LHY238" s="2"/>
      <c r="LHZ238" s="2"/>
      <c r="LIA238" s="2"/>
      <c r="LIB238" s="2"/>
      <c r="LIC238" s="2"/>
      <c r="LID238" s="2"/>
      <c r="LIE238" s="2"/>
      <c r="LIF238" s="2"/>
      <c r="LIG238" s="2"/>
      <c r="LIH238" s="2"/>
      <c r="LII238" s="2"/>
      <c r="LIJ238" s="2"/>
      <c r="LIK238" s="2"/>
      <c r="LIL238" s="2"/>
      <c r="LIM238" s="2"/>
      <c r="LIN238" s="2"/>
      <c r="LIO238" s="2"/>
      <c r="LIP238" s="2"/>
      <c r="LIQ238" s="2"/>
      <c r="LIR238" s="2"/>
      <c r="LIS238" s="2"/>
      <c r="LIT238" s="2"/>
      <c r="LIU238" s="2"/>
      <c r="LIV238" s="2"/>
      <c r="LIW238" s="2"/>
      <c r="LIX238" s="2"/>
      <c r="LIY238" s="2"/>
      <c r="LIZ238" s="2"/>
      <c r="LJA238" s="2"/>
      <c r="LJB238" s="2"/>
      <c r="LJC238" s="2"/>
      <c r="LJD238" s="2"/>
      <c r="LJE238" s="2"/>
      <c r="LJF238" s="2"/>
      <c r="LJG238" s="2"/>
      <c r="LJH238" s="2"/>
      <c r="LJI238" s="2"/>
      <c r="LJJ238" s="2"/>
      <c r="LJK238" s="2"/>
      <c r="LJL238" s="2"/>
      <c r="LJM238" s="2"/>
      <c r="LJN238" s="2"/>
      <c r="LJO238" s="2"/>
      <c r="LJP238" s="2"/>
      <c r="LJQ238" s="2"/>
      <c r="LJR238" s="2"/>
      <c r="LJS238" s="2"/>
      <c r="LJT238" s="2"/>
      <c r="LJU238" s="2"/>
      <c r="LJV238" s="2"/>
      <c r="LJW238" s="2"/>
      <c r="LJX238" s="2"/>
      <c r="LJY238" s="2"/>
      <c r="LJZ238" s="2"/>
      <c r="LKA238" s="2"/>
      <c r="LKB238" s="2"/>
      <c r="LKC238" s="2"/>
      <c r="LKD238" s="2"/>
      <c r="LKE238" s="2"/>
      <c r="LKF238" s="2"/>
      <c r="LKG238" s="2"/>
      <c r="LKH238" s="2"/>
      <c r="LKI238" s="2"/>
      <c r="LKJ238" s="2"/>
      <c r="LKK238" s="2"/>
      <c r="LKL238" s="2"/>
      <c r="LKM238" s="2"/>
      <c r="LKN238" s="2"/>
      <c r="LKO238" s="2"/>
      <c r="LKP238" s="2"/>
      <c r="LKQ238" s="2"/>
      <c r="LKR238" s="2"/>
      <c r="LKS238" s="2"/>
      <c r="LKT238" s="2"/>
      <c r="LKU238" s="2"/>
      <c r="LKV238" s="2"/>
      <c r="LKW238" s="2"/>
      <c r="LKX238" s="2"/>
      <c r="LKY238" s="2"/>
      <c r="LKZ238" s="2"/>
      <c r="LLA238" s="2"/>
      <c r="LLB238" s="2"/>
      <c r="LLC238" s="2"/>
      <c r="LLD238" s="2"/>
      <c r="LLE238" s="2"/>
      <c r="LLF238" s="2"/>
      <c r="LLG238" s="2"/>
      <c r="LLH238" s="2"/>
      <c r="LLI238" s="2"/>
      <c r="LLJ238" s="2"/>
      <c r="LLK238" s="2"/>
      <c r="LLL238" s="2"/>
      <c r="LLM238" s="2"/>
      <c r="LLN238" s="2"/>
      <c r="LLO238" s="2"/>
      <c r="LLP238" s="2"/>
      <c r="LLQ238" s="2"/>
      <c r="LLR238" s="2"/>
      <c r="LLS238" s="2"/>
      <c r="LLT238" s="2"/>
      <c r="LLU238" s="2"/>
      <c r="LLV238" s="2"/>
      <c r="LLW238" s="2"/>
      <c r="LLX238" s="2"/>
      <c r="LLY238" s="2"/>
      <c r="LLZ238" s="2"/>
      <c r="LMA238" s="2"/>
      <c r="LMB238" s="2"/>
      <c r="LMC238" s="2"/>
      <c r="LMD238" s="2"/>
      <c r="LME238" s="2"/>
      <c r="LMF238" s="2"/>
      <c r="LMG238" s="2"/>
      <c r="LMH238" s="2"/>
      <c r="LMI238" s="2"/>
      <c r="LMJ238" s="2"/>
      <c r="LMK238" s="2"/>
      <c r="LML238" s="2"/>
      <c r="LMM238" s="2"/>
      <c r="LMN238" s="2"/>
      <c r="LMO238" s="2"/>
      <c r="LMP238" s="2"/>
      <c r="LMQ238" s="2"/>
      <c r="LMR238" s="2"/>
      <c r="LMS238" s="2"/>
      <c r="LMT238" s="2"/>
      <c r="LMU238" s="2"/>
      <c r="LMV238" s="2"/>
      <c r="LMW238" s="2"/>
      <c r="LMX238" s="2"/>
      <c r="LMY238" s="2"/>
      <c r="LMZ238" s="2"/>
      <c r="LNA238" s="2"/>
      <c r="LNB238" s="2"/>
      <c r="LNC238" s="2"/>
      <c r="LND238" s="2"/>
      <c r="LNE238" s="2"/>
      <c r="LNF238" s="2"/>
      <c r="LNG238" s="2"/>
      <c r="LNH238" s="2"/>
      <c r="LNI238" s="2"/>
      <c r="LNJ238" s="2"/>
      <c r="LNK238" s="2"/>
      <c r="LNL238" s="2"/>
      <c r="LNM238" s="2"/>
      <c r="LNN238" s="2"/>
      <c r="LNO238" s="2"/>
      <c r="LNP238" s="2"/>
      <c r="LNQ238" s="2"/>
      <c r="LNR238" s="2"/>
      <c r="LNS238" s="2"/>
      <c r="LNT238" s="2"/>
      <c r="LNU238" s="2"/>
      <c r="LNV238" s="2"/>
      <c r="LNW238" s="2"/>
      <c r="LNX238" s="2"/>
      <c r="LNY238" s="2"/>
      <c r="LNZ238" s="2"/>
      <c r="LOA238" s="2"/>
      <c r="LOB238" s="2"/>
      <c r="LOC238" s="2"/>
      <c r="LOD238" s="2"/>
      <c r="LOE238" s="2"/>
      <c r="LOF238" s="2"/>
      <c r="LOG238" s="2"/>
      <c r="LOH238" s="2"/>
      <c r="LOI238" s="2"/>
      <c r="LOJ238" s="2"/>
      <c r="LOK238" s="2"/>
      <c r="LOL238" s="2"/>
      <c r="LOM238" s="2"/>
      <c r="LON238" s="2"/>
      <c r="LOO238" s="2"/>
      <c r="LOP238" s="2"/>
      <c r="LOQ238" s="2"/>
      <c r="LOR238" s="2"/>
      <c r="LOS238" s="2"/>
      <c r="LOT238" s="2"/>
      <c r="LOU238" s="2"/>
      <c r="LOV238" s="2"/>
      <c r="LOW238" s="2"/>
      <c r="LOX238" s="2"/>
      <c r="LOY238" s="2"/>
      <c r="LOZ238" s="2"/>
      <c r="LPA238" s="2"/>
      <c r="LPB238" s="2"/>
      <c r="LPC238" s="2"/>
      <c r="LPD238" s="2"/>
      <c r="LPE238" s="2"/>
      <c r="LPF238" s="2"/>
      <c r="LPG238" s="2"/>
      <c r="LPH238" s="2"/>
      <c r="LPI238" s="2"/>
      <c r="LPJ238" s="2"/>
      <c r="LPK238" s="2"/>
      <c r="LPL238" s="2"/>
      <c r="LPM238" s="2"/>
      <c r="LPN238" s="2"/>
      <c r="LPO238" s="2"/>
      <c r="LPP238" s="2"/>
      <c r="LPQ238" s="2"/>
      <c r="LPR238" s="2"/>
      <c r="LPS238" s="2"/>
      <c r="LPT238" s="2"/>
      <c r="LPU238" s="2"/>
      <c r="LPV238" s="2"/>
      <c r="LPW238" s="2"/>
      <c r="LPX238" s="2"/>
      <c r="LPY238" s="2"/>
      <c r="LPZ238" s="2"/>
      <c r="LQA238" s="2"/>
      <c r="LQB238" s="2"/>
      <c r="LQC238" s="2"/>
      <c r="LQD238" s="2"/>
      <c r="LQE238" s="2"/>
      <c r="LQF238" s="2"/>
      <c r="LQG238" s="2"/>
      <c r="LQH238" s="2"/>
      <c r="LQI238" s="2"/>
      <c r="LQJ238" s="2"/>
      <c r="LQK238" s="2"/>
      <c r="LQL238" s="2"/>
      <c r="LQM238" s="2"/>
      <c r="LQN238" s="2"/>
      <c r="LQO238" s="2"/>
      <c r="LQP238" s="2"/>
      <c r="LQQ238" s="2"/>
      <c r="LQR238" s="2"/>
      <c r="LQS238" s="2"/>
      <c r="LQT238" s="2"/>
      <c r="LQU238" s="2"/>
      <c r="LQV238" s="2"/>
      <c r="LQW238" s="2"/>
      <c r="LQX238" s="2"/>
      <c r="LQY238" s="2"/>
      <c r="LQZ238" s="2"/>
      <c r="LRA238" s="2"/>
      <c r="LRB238" s="2"/>
      <c r="LRC238" s="2"/>
      <c r="LRD238" s="2"/>
      <c r="LRE238" s="2"/>
      <c r="LRF238" s="2"/>
      <c r="LRG238" s="2"/>
      <c r="LRH238" s="2"/>
      <c r="LRI238" s="2"/>
      <c r="LRJ238" s="2"/>
      <c r="LRK238" s="2"/>
      <c r="LRL238" s="2"/>
      <c r="LRM238" s="2"/>
      <c r="LRN238" s="2"/>
      <c r="LRO238" s="2"/>
      <c r="LRP238" s="2"/>
      <c r="LRQ238" s="2"/>
      <c r="LRR238" s="2"/>
      <c r="LRS238" s="2"/>
      <c r="LRT238" s="2"/>
      <c r="LRU238" s="2"/>
      <c r="LRV238" s="2"/>
      <c r="LRW238" s="2"/>
      <c r="LRX238" s="2"/>
      <c r="LRY238" s="2"/>
      <c r="LRZ238" s="2"/>
      <c r="LSA238" s="2"/>
      <c r="LSB238" s="2"/>
      <c r="LSC238" s="2"/>
      <c r="LSD238" s="2"/>
      <c r="LSE238" s="2"/>
      <c r="LSF238" s="2"/>
      <c r="LSG238" s="2"/>
      <c r="LSH238" s="2"/>
      <c r="LSI238" s="2"/>
      <c r="LSJ238" s="2"/>
      <c r="LSK238" s="2"/>
      <c r="LSL238" s="2"/>
      <c r="LSM238" s="2"/>
      <c r="LSN238" s="2"/>
      <c r="LSO238" s="2"/>
      <c r="LSP238" s="2"/>
      <c r="LSQ238" s="2"/>
      <c r="LSR238" s="2"/>
      <c r="LSS238" s="2"/>
      <c r="LST238" s="2"/>
      <c r="LSU238" s="2"/>
      <c r="LSV238" s="2"/>
      <c r="LSW238" s="2"/>
      <c r="LSX238" s="2"/>
      <c r="LSY238" s="2"/>
      <c r="LSZ238" s="2"/>
      <c r="LTA238" s="2"/>
      <c r="LTB238" s="2"/>
      <c r="LTC238" s="2"/>
      <c r="LTD238" s="2"/>
      <c r="LTE238" s="2"/>
      <c r="LTF238" s="2"/>
      <c r="LTG238" s="2"/>
      <c r="LTH238" s="2"/>
      <c r="LTI238" s="2"/>
      <c r="LTJ238" s="2"/>
      <c r="LTK238" s="2"/>
      <c r="LTL238" s="2"/>
      <c r="LTM238" s="2"/>
      <c r="LTN238" s="2"/>
      <c r="LTO238" s="2"/>
      <c r="LTP238" s="2"/>
      <c r="LTQ238" s="2"/>
      <c r="LTR238" s="2"/>
      <c r="LTS238" s="2"/>
      <c r="LTT238" s="2"/>
      <c r="LTU238" s="2"/>
      <c r="LTV238" s="2"/>
      <c r="LTW238" s="2"/>
      <c r="LTX238" s="2"/>
      <c r="LTY238" s="2"/>
      <c r="LTZ238" s="2"/>
      <c r="LUA238" s="2"/>
      <c r="LUB238" s="2"/>
      <c r="LUC238" s="2"/>
      <c r="LUD238" s="2"/>
      <c r="LUE238" s="2"/>
      <c r="LUF238" s="2"/>
      <c r="LUG238" s="2"/>
      <c r="LUH238" s="2"/>
      <c r="LUI238" s="2"/>
      <c r="LUJ238" s="2"/>
      <c r="LUK238" s="2"/>
      <c r="LUL238" s="2"/>
      <c r="LUM238" s="2"/>
      <c r="LUN238" s="2"/>
      <c r="LUO238" s="2"/>
      <c r="LUP238" s="2"/>
      <c r="LUQ238" s="2"/>
      <c r="LUR238" s="2"/>
      <c r="LUS238" s="2"/>
      <c r="LUT238" s="2"/>
      <c r="LUU238" s="2"/>
      <c r="LUV238" s="2"/>
      <c r="LUW238" s="2"/>
      <c r="LUX238" s="2"/>
      <c r="LUY238" s="2"/>
      <c r="LUZ238" s="2"/>
      <c r="LVA238" s="2"/>
      <c r="LVB238" s="2"/>
      <c r="LVC238" s="2"/>
      <c r="LVD238" s="2"/>
      <c r="LVE238" s="2"/>
      <c r="LVF238" s="2"/>
      <c r="LVG238" s="2"/>
      <c r="LVH238" s="2"/>
      <c r="LVI238" s="2"/>
      <c r="LVJ238" s="2"/>
      <c r="LVK238" s="2"/>
      <c r="LVL238" s="2"/>
      <c r="LVM238" s="2"/>
      <c r="LVN238" s="2"/>
      <c r="LVO238" s="2"/>
      <c r="LVP238" s="2"/>
      <c r="LVQ238" s="2"/>
      <c r="LVR238" s="2"/>
      <c r="LVS238" s="2"/>
      <c r="LVT238" s="2"/>
      <c r="LVU238" s="2"/>
      <c r="LVV238" s="2"/>
      <c r="LVW238" s="2"/>
      <c r="LVX238" s="2"/>
      <c r="LVY238" s="2"/>
      <c r="LVZ238" s="2"/>
      <c r="LWA238" s="2"/>
      <c r="LWB238" s="2"/>
      <c r="LWC238" s="2"/>
      <c r="LWD238" s="2"/>
      <c r="LWE238" s="2"/>
      <c r="LWF238" s="2"/>
      <c r="LWG238" s="2"/>
      <c r="LWH238" s="2"/>
      <c r="LWI238" s="2"/>
      <c r="LWJ238" s="2"/>
      <c r="LWK238" s="2"/>
      <c r="LWL238" s="2"/>
      <c r="LWM238" s="2"/>
      <c r="LWN238" s="2"/>
      <c r="LWO238" s="2"/>
      <c r="LWP238" s="2"/>
      <c r="LWQ238" s="2"/>
      <c r="LWR238" s="2"/>
      <c r="LWS238" s="2"/>
      <c r="LWT238" s="2"/>
      <c r="LWU238" s="2"/>
      <c r="LWV238" s="2"/>
      <c r="LWW238" s="2"/>
      <c r="LWX238" s="2"/>
      <c r="LWY238" s="2"/>
      <c r="LWZ238" s="2"/>
      <c r="LXA238" s="2"/>
      <c r="LXB238" s="2"/>
      <c r="LXC238" s="2"/>
      <c r="LXD238" s="2"/>
      <c r="LXE238" s="2"/>
      <c r="LXF238" s="2"/>
      <c r="LXG238" s="2"/>
      <c r="LXH238" s="2"/>
      <c r="LXI238" s="2"/>
      <c r="LXJ238" s="2"/>
      <c r="LXK238" s="2"/>
      <c r="LXL238" s="2"/>
      <c r="LXM238" s="2"/>
      <c r="LXN238" s="2"/>
      <c r="LXO238" s="2"/>
      <c r="LXP238" s="2"/>
      <c r="LXQ238" s="2"/>
      <c r="LXR238" s="2"/>
      <c r="LXS238" s="2"/>
      <c r="LXT238" s="2"/>
      <c r="LXU238" s="2"/>
      <c r="LXV238" s="2"/>
      <c r="LXW238" s="2"/>
      <c r="LXX238" s="2"/>
      <c r="LXY238" s="2"/>
      <c r="LXZ238" s="2"/>
      <c r="LYA238" s="2"/>
      <c r="LYB238" s="2"/>
      <c r="LYC238" s="2"/>
      <c r="LYD238" s="2"/>
      <c r="LYE238" s="2"/>
      <c r="LYF238" s="2"/>
      <c r="LYG238" s="2"/>
      <c r="LYH238" s="2"/>
      <c r="LYI238" s="2"/>
      <c r="LYJ238" s="2"/>
      <c r="LYK238" s="2"/>
      <c r="LYL238" s="2"/>
      <c r="LYM238" s="2"/>
      <c r="LYN238" s="2"/>
      <c r="LYO238" s="2"/>
      <c r="LYP238" s="2"/>
      <c r="LYQ238" s="2"/>
      <c r="LYR238" s="2"/>
      <c r="LYS238" s="2"/>
      <c r="LYT238" s="2"/>
      <c r="LYU238" s="2"/>
      <c r="LYV238" s="2"/>
      <c r="LYW238" s="2"/>
      <c r="LYX238" s="2"/>
      <c r="LYY238" s="2"/>
      <c r="LYZ238" s="2"/>
      <c r="LZA238" s="2"/>
      <c r="LZB238" s="2"/>
      <c r="LZC238" s="2"/>
      <c r="LZD238" s="2"/>
      <c r="LZE238" s="2"/>
      <c r="LZF238" s="2"/>
      <c r="LZG238" s="2"/>
      <c r="LZH238" s="2"/>
      <c r="LZI238" s="2"/>
      <c r="LZJ238" s="2"/>
      <c r="LZK238" s="2"/>
      <c r="LZL238" s="2"/>
      <c r="LZM238" s="2"/>
      <c r="LZN238" s="2"/>
      <c r="LZO238" s="2"/>
      <c r="LZP238" s="2"/>
      <c r="LZQ238" s="2"/>
      <c r="LZR238" s="2"/>
      <c r="LZS238" s="2"/>
      <c r="LZT238" s="2"/>
      <c r="LZU238" s="2"/>
      <c r="LZV238" s="2"/>
      <c r="LZW238" s="2"/>
      <c r="LZX238" s="2"/>
      <c r="LZY238" s="2"/>
      <c r="LZZ238" s="2"/>
      <c r="MAA238" s="2"/>
      <c r="MAB238" s="2"/>
      <c r="MAC238" s="2"/>
      <c r="MAD238" s="2"/>
      <c r="MAE238" s="2"/>
      <c r="MAF238" s="2"/>
      <c r="MAG238" s="2"/>
      <c r="MAH238" s="2"/>
      <c r="MAI238" s="2"/>
      <c r="MAJ238" s="2"/>
      <c r="MAK238" s="2"/>
      <c r="MAL238" s="2"/>
      <c r="MAM238" s="2"/>
      <c r="MAN238" s="2"/>
      <c r="MAO238" s="2"/>
      <c r="MAP238" s="2"/>
      <c r="MAQ238" s="2"/>
      <c r="MAR238" s="2"/>
      <c r="MAS238" s="2"/>
      <c r="MAT238" s="2"/>
      <c r="MAU238" s="2"/>
      <c r="MAV238" s="2"/>
      <c r="MAW238" s="2"/>
      <c r="MAX238" s="2"/>
      <c r="MAY238" s="2"/>
      <c r="MAZ238" s="2"/>
      <c r="MBA238" s="2"/>
      <c r="MBB238" s="2"/>
      <c r="MBC238" s="2"/>
      <c r="MBD238" s="2"/>
      <c r="MBE238" s="2"/>
      <c r="MBF238" s="2"/>
      <c r="MBG238" s="2"/>
      <c r="MBH238" s="2"/>
      <c r="MBI238" s="2"/>
      <c r="MBJ238" s="2"/>
      <c r="MBK238" s="2"/>
      <c r="MBL238" s="2"/>
      <c r="MBM238" s="2"/>
      <c r="MBN238" s="2"/>
      <c r="MBO238" s="2"/>
      <c r="MBP238" s="2"/>
      <c r="MBQ238" s="2"/>
      <c r="MBR238" s="2"/>
      <c r="MBS238" s="2"/>
      <c r="MBT238" s="2"/>
      <c r="MBU238" s="2"/>
      <c r="MBV238" s="2"/>
      <c r="MBW238" s="2"/>
      <c r="MBX238" s="2"/>
      <c r="MBY238" s="2"/>
      <c r="MBZ238" s="2"/>
      <c r="MCA238" s="2"/>
      <c r="MCB238" s="2"/>
      <c r="MCC238" s="2"/>
      <c r="MCD238" s="2"/>
      <c r="MCE238" s="2"/>
      <c r="MCF238" s="2"/>
      <c r="MCG238" s="2"/>
      <c r="MCH238" s="2"/>
      <c r="MCI238" s="2"/>
      <c r="MCJ238" s="2"/>
      <c r="MCK238" s="2"/>
      <c r="MCL238" s="2"/>
      <c r="MCM238" s="2"/>
      <c r="MCN238" s="2"/>
      <c r="MCO238" s="2"/>
      <c r="MCP238" s="2"/>
      <c r="MCQ238" s="2"/>
      <c r="MCR238" s="2"/>
      <c r="MCS238" s="2"/>
      <c r="MCT238" s="2"/>
      <c r="MCU238" s="2"/>
      <c r="MCV238" s="2"/>
      <c r="MCW238" s="2"/>
      <c r="MCX238" s="2"/>
      <c r="MCY238" s="2"/>
      <c r="MCZ238" s="2"/>
      <c r="MDA238" s="2"/>
      <c r="MDB238" s="2"/>
      <c r="MDC238" s="2"/>
      <c r="MDD238" s="2"/>
      <c r="MDE238" s="2"/>
      <c r="MDF238" s="2"/>
      <c r="MDG238" s="2"/>
      <c r="MDH238" s="2"/>
      <c r="MDI238" s="2"/>
      <c r="MDJ238" s="2"/>
      <c r="MDK238" s="2"/>
      <c r="MDL238" s="2"/>
      <c r="MDM238" s="2"/>
      <c r="MDN238" s="2"/>
      <c r="MDO238" s="2"/>
      <c r="MDP238" s="2"/>
      <c r="MDQ238" s="2"/>
      <c r="MDR238" s="2"/>
      <c r="MDS238" s="2"/>
      <c r="MDT238" s="2"/>
      <c r="MDU238" s="2"/>
      <c r="MDV238" s="2"/>
      <c r="MDW238" s="2"/>
      <c r="MDX238" s="2"/>
      <c r="MDY238" s="2"/>
      <c r="MDZ238" s="2"/>
      <c r="MEA238" s="2"/>
      <c r="MEB238" s="2"/>
      <c r="MEC238" s="2"/>
      <c r="MED238" s="2"/>
      <c r="MEE238" s="2"/>
      <c r="MEF238" s="2"/>
      <c r="MEG238" s="2"/>
      <c r="MEH238" s="2"/>
      <c r="MEI238" s="2"/>
      <c r="MEJ238" s="2"/>
      <c r="MEK238" s="2"/>
      <c r="MEL238" s="2"/>
      <c r="MEM238" s="2"/>
      <c r="MEN238" s="2"/>
      <c r="MEO238" s="2"/>
      <c r="MEP238" s="2"/>
      <c r="MEQ238" s="2"/>
      <c r="MER238" s="2"/>
      <c r="MES238" s="2"/>
      <c r="MET238" s="2"/>
      <c r="MEU238" s="2"/>
      <c r="MEV238" s="2"/>
      <c r="MEW238" s="2"/>
      <c r="MEX238" s="2"/>
      <c r="MEY238" s="2"/>
      <c r="MEZ238" s="2"/>
      <c r="MFA238" s="2"/>
      <c r="MFB238" s="2"/>
      <c r="MFC238" s="2"/>
      <c r="MFD238" s="2"/>
      <c r="MFE238" s="2"/>
      <c r="MFF238" s="2"/>
      <c r="MFG238" s="2"/>
      <c r="MFH238" s="2"/>
      <c r="MFI238" s="2"/>
      <c r="MFJ238" s="2"/>
      <c r="MFK238" s="2"/>
      <c r="MFL238" s="2"/>
      <c r="MFM238" s="2"/>
      <c r="MFN238" s="2"/>
      <c r="MFO238" s="2"/>
      <c r="MFP238" s="2"/>
      <c r="MFQ238" s="2"/>
      <c r="MFR238" s="2"/>
      <c r="MFS238" s="2"/>
      <c r="MFT238" s="2"/>
      <c r="MFU238" s="2"/>
      <c r="MFV238" s="2"/>
      <c r="MFW238" s="2"/>
      <c r="MFX238" s="2"/>
      <c r="MFY238" s="2"/>
      <c r="MFZ238" s="2"/>
      <c r="MGA238" s="2"/>
      <c r="MGB238" s="2"/>
      <c r="MGC238" s="2"/>
      <c r="MGD238" s="2"/>
      <c r="MGE238" s="2"/>
      <c r="MGF238" s="2"/>
      <c r="MGG238" s="2"/>
      <c r="MGH238" s="2"/>
      <c r="MGI238" s="2"/>
      <c r="MGJ238" s="2"/>
      <c r="MGK238" s="2"/>
      <c r="MGL238" s="2"/>
      <c r="MGM238" s="2"/>
      <c r="MGN238" s="2"/>
      <c r="MGO238" s="2"/>
      <c r="MGP238" s="2"/>
      <c r="MGQ238" s="2"/>
      <c r="MGR238" s="2"/>
      <c r="MGS238" s="2"/>
      <c r="MGT238" s="2"/>
      <c r="MGU238" s="2"/>
      <c r="MGV238" s="2"/>
      <c r="MGW238" s="2"/>
      <c r="MGX238" s="2"/>
      <c r="MGY238" s="2"/>
      <c r="MGZ238" s="2"/>
      <c r="MHA238" s="2"/>
      <c r="MHB238" s="2"/>
      <c r="MHC238" s="2"/>
      <c r="MHD238" s="2"/>
      <c r="MHE238" s="2"/>
      <c r="MHF238" s="2"/>
      <c r="MHG238" s="2"/>
      <c r="MHH238" s="2"/>
      <c r="MHI238" s="2"/>
      <c r="MHJ238" s="2"/>
      <c r="MHK238" s="2"/>
      <c r="MHL238" s="2"/>
      <c r="MHM238" s="2"/>
      <c r="MHN238" s="2"/>
      <c r="MHO238" s="2"/>
      <c r="MHP238" s="2"/>
      <c r="MHQ238" s="2"/>
      <c r="MHR238" s="2"/>
      <c r="MHS238" s="2"/>
      <c r="MHT238" s="2"/>
      <c r="MHU238" s="2"/>
      <c r="MHV238" s="2"/>
      <c r="MHW238" s="2"/>
      <c r="MHX238" s="2"/>
      <c r="MHY238" s="2"/>
      <c r="MHZ238" s="2"/>
      <c r="MIA238" s="2"/>
      <c r="MIB238" s="2"/>
      <c r="MIC238" s="2"/>
      <c r="MID238" s="2"/>
      <c r="MIE238" s="2"/>
      <c r="MIF238" s="2"/>
      <c r="MIG238" s="2"/>
      <c r="MIH238" s="2"/>
      <c r="MII238" s="2"/>
      <c r="MIJ238" s="2"/>
      <c r="MIK238" s="2"/>
      <c r="MIL238" s="2"/>
      <c r="MIM238" s="2"/>
      <c r="MIN238" s="2"/>
      <c r="MIO238" s="2"/>
      <c r="MIP238" s="2"/>
      <c r="MIQ238" s="2"/>
      <c r="MIR238" s="2"/>
      <c r="MIS238" s="2"/>
      <c r="MIT238" s="2"/>
      <c r="MIU238" s="2"/>
      <c r="MIV238" s="2"/>
      <c r="MIW238" s="2"/>
      <c r="MIX238" s="2"/>
      <c r="MIY238" s="2"/>
      <c r="MIZ238" s="2"/>
      <c r="MJA238" s="2"/>
      <c r="MJB238" s="2"/>
      <c r="MJC238" s="2"/>
      <c r="MJD238" s="2"/>
      <c r="MJE238" s="2"/>
      <c r="MJF238" s="2"/>
      <c r="MJG238" s="2"/>
      <c r="MJH238" s="2"/>
      <c r="MJI238" s="2"/>
      <c r="MJJ238" s="2"/>
      <c r="MJK238" s="2"/>
      <c r="MJL238" s="2"/>
      <c r="MJM238" s="2"/>
      <c r="MJN238" s="2"/>
      <c r="MJO238" s="2"/>
      <c r="MJP238" s="2"/>
      <c r="MJQ238" s="2"/>
      <c r="MJR238" s="2"/>
      <c r="MJS238" s="2"/>
      <c r="MJT238" s="2"/>
      <c r="MJU238" s="2"/>
      <c r="MJV238" s="2"/>
      <c r="MJW238" s="2"/>
      <c r="MJX238" s="2"/>
      <c r="MJY238" s="2"/>
      <c r="MJZ238" s="2"/>
      <c r="MKA238" s="2"/>
      <c r="MKB238" s="2"/>
      <c r="MKC238" s="2"/>
      <c r="MKD238" s="2"/>
      <c r="MKE238" s="2"/>
      <c r="MKF238" s="2"/>
      <c r="MKG238" s="2"/>
      <c r="MKH238" s="2"/>
      <c r="MKI238" s="2"/>
      <c r="MKJ238" s="2"/>
      <c r="MKK238" s="2"/>
      <c r="MKL238" s="2"/>
      <c r="MKM238" s="2"/>
      <c r="MKN238" s="2"/>
      <c r="MKO238" s="2"/>
      <c r="MKP238" s="2"/>
      <c r="MKQ238" s="2"/>
      <c r="MKR238" s="2"/>
      <c r="MKS238" s="2"/>
      <c r="MKT238" s="2"/>
      <c r="MKU238" s="2"/>
      <c r="MKV238" s="2"/>
      <c r="MKW238" s="2"/>
      <c r="MKX238" s="2"/>
      <c r="MKY238" s="2"/>
      <c r="MKZ238" s="2"/>
      <c r="MLA238" s="2"/>
      <c r="MLB238" s="2"/>
      <c r="MLC238" s="2"/>
      <c r="MLD238" s="2"/>
      <c r="MLE238" s="2"/>
      <c r="MLF238" s="2"/>
      <c r="MLG238" s="2"/>
      <c r="MLH238" s="2"/>
      <c r="MLI238" s="2"/>
      <c r="MLJ238" s="2"/>
      <c r="MLK238" s="2"/>
      <c r="MLL238" s="2"/>
      <c r="MLM238" s="2"/>
      <c r="MLN238" s="2"/>
      <c r="MLO238" s="2"/>
      <c r="MLP238" s="2"/>
      <c r="MLQ238" s="2"/>
      <c r="MLR238" s="2"/>
      <c r="MLS238" s="2"/>
      <c r="MLT238" s="2"/>
      <c r="MLU238" s="2"/>
      <c r="MLV238" s="2"/>
      <c r="MLW238" s="2"/>
      <c r="MLX238" s="2"/>
      <c r="MLY238" s="2"/>
      <c r="MLZ238" s="2"/>
      <c r="MMA238" s="2"/>
      <c r="MMB238" s="2"/>
      <c r="MMC238" s="2"/>
      <c r="MMD238" s="2"/>
      <c r="MME238" s="2"/>
      <c r="MMF238" s="2"/>
      <c r="MMG238" s="2"/>
      <c r="MMH238" s="2"/>
      <c r="MMI238" s="2"/>
      <c r="MMJ238" s="2"/>
      <c r="MMK238" s="2"/>
      <c r="MML238" s="2"/>
      <c r="MMM238" s="2"/>
      <c r="MMN238" s="2"/>
      <c r="MMO238" s="2"/>
      <c r="MMP238" s="2"/>
      <c r="MMQ238" s="2"/>
      <c r="MMR238" s="2"/>
      <c r="MMS238" s="2"/>
      <c r="MMT238" s="2"/>
      <c r="MMU238" s="2"/>
      <c r="MMV238" s="2"/>
      <c r="MMW238" s="2"/>
      <c r="MMX238" s="2"/>
      <c r="MMY238" s="2"/>
      <c r="MMZ238" s="2"/>
      <c r="MNA238" s="2"/>
      <c r="MNB238" s="2"/>
      <c r="MNC238" s="2"/>
      <c r="MND238" s="2"/>
      <c r="MNE238" s="2"/>
      <c r="MNF238" s="2"/>
      <c r="MNG238" s="2"/>
      <c r="MNH238" s="2"/>
      <c r="MNI238" s="2"/>
      <c r="MNJ238" s="2"/>
      <c r="MNK238" s="2"/>
      <c r="MNL238" s="2"/>
      <c r="MNM238" s="2"/>
      <c r="MNN238" s="2"/>
      <c r="MNO238" s="2"/>
      <c r="MNP238" s="2"/>
      <c r="MNQ238" s="2"/>
      <c r="MNR238" s="2"/>
      <c r="MNS238" s="2"/>
      <c r="MNT238" s="2"/>
      <c r="MNU238" s="2"/>
      <c r="MNV238" s="2"/>
      <c r="MNW238" s="2"/>
      <c r="MNX238" s="2"/>
      <c r="MNY238" s="2"/>
      <c r="MNZ238" s="2"/>
      <c r="MOA238" s="2"/>
      <c r="MOB238" s="2"/>
      <c r="MOC238" s="2"/>
      <c r="MOD238" s="2"/>
      <c r="MOE238" s="2"/>
      <c r="MOF238" s="2"/>
      <c r="MOG238" s="2"/>
      <c r="MOH238" s="2"/>
      <c r="MOI238" s="2"/>
      <c r="MOJ238" s="2"/>
      <c r="MOK238" s="2"/>
      <c r="MOL238" s="2"/>
      <c r="MOM238" s="2"/>
      <c r="MON238" s="2"/>
      <c r="MOO238" s="2"/>
      <c r="MOP238" s="2"/>
      <c r="MOQ238" s="2"/>
      <c r="MOR238" s="2"/>
      <c r="MOS238" s="2"/>
      <c r="MOT238" s="2"/>
      <c r="MOU238" s="2"/>
      <c r="MOV238" s="2"/>
      <c r="MOW238" s="2"/>
      <c r="MOX238" s="2"/>
      <c r="MOY238" s="2"/>
      <c r="MOZ238" s="2"/>
      <c r="MPA238" s="2"/>
      <c r="MPB238" s="2"/>
      <c r="MPC238" s="2"/>
      <c r="MPD238" s="2"/>
      <c r="MPE238" s="2"/>
      <c r="MPF238" s="2"/>
      <c r="MPG238" s="2"/>
      <c r="MPH238" s="2"/>
      <c r="MPI238" s="2"/>
      <c r="MPJ238" s="2"/>
      <c r="MPK238" s="2"/>
      <c r="MPL238" s="2"/>
      <c r="MPM238" s="2"/>
      <c r="MPN238" s="2"/>
      <c r="MPO238" s="2"/>
      <c r="MPP238" s="2"/>
      <c r="MPQ238" s="2"/>
      <c r="MPR238" s="2"/>
      <c r="MPS238" s="2"/>
      <c r="MPT238" s="2"/>
      <c r="MPU238" s="2"/>
      <c r="MPV238" s="2"/>
      <c r="MPW238" s="2"/>
      <c r="MPX238" s="2"/>
      <c r="MPY238" s="2"/>
      <c r="MPZ238" s="2"/>
      <c r="MQA238" s="2"/>
      <c r="MQB238" s="2"/>
      <c r="MQC238" s="2"/>
      <c r="MQD238" s="2"/>
      <c r="MQE238" s="2"/>
      <c r="MQF238" s="2"/>
      <c r="MQG238" s="2"/>
      <c r="MQH238" s="2"/>
      <c r="MQI238" s="2"/>
      <c r="MQJ238" s="2"/>
      <c r="MQK238" s="2"/>
      <c r="MQL238" s="2"/>
      <c r="MQM238" s="2"/>
      <c r="MQN238" s="2"/>
      <c r="MQO238" s="2"/>
      <c r="MQP238" s="2"/>
      <c r="MQQ238" s="2"/>
      <c r="MQR238" s="2"/>
      <c r="MQS238" s="2"/>
      <c r="MQT238" s="2"/>
      <c r="MQU238" s="2"/>
      <c r="MQV238" s="2"/>
      <c r="MQW238" s="2"/>
      <c r="MQX238" s="2"/>
      <c r="MQY238" s="2"/>
      <c r="MQZ238" s="2"/>
      <c r="MRA238" s="2"/>
      <c r="MRB238" s="2"/>
      <c r="MRC238" s="2"/>
      <c r="MRD238" s="2"/>
      <c r="MRE238" s="2"/>
      <c r="MRF238" s="2"/>
      <c r="MRG238" s="2"/>
      <c r="MRH238" s="2"/>
      <c r="MRI238" s="2"/>
      <c r="MRJ238" s="2"/>
      <c r="MRK238" s="2"/>
      <c r="MRL238" s="2"/>
      <c r="MRM238" s="2"/>
      <c r="MRN238" s="2"/>
      <c r="MRO238" s="2"/>
      <c r="MRP238" s="2"/>
      <c r="MRQ238" s="2"/>
      <c r="MRR238" s="2"/>
      <c r="MRS238" s="2"/>
      <c r="MRT238" s="2"/>
      <c r="MRU238" s="2"/>
      <c r="MRV238" s="2"/>
      <c r="MRW238" s="2"/>
      <c r="MRX238" s="2"/>
      <c r="MRY238" s="2"/>
      <c r="MRZ238" s="2"/>
      <c r="MSA238" s="2"/>
      <c r="MSB238" s="2"/>
      <c r="MSC238" s="2"/>
      <c r="MSD238" s="2"/>
      <c r="MSE238" s="2"/>
      <c r="MSF238" s="2"/>
      <c r="MSG238" s="2"/>
      <c r="MSH238" s="2"/>
      <c r="MSI238" s="2"/>
      <c r="MSJ238" s="2"/>
      <c r="MSK238" s="2"/>
      <c r="MSL238" s="2"/>
      <c r="MSM238" s="2"/>
      <c r="MSN238" s="2"/>
      <c r="MSO238" s="2"/>
      <c r="MSP238" s="2"/>
      <c r="MSQ238" s="2"/>
      <c r="MSR238" s="2"/>
      <c r="MSS238" s="2"/>
      <c r="MST238" s="2"/>
      <c r="MSU238" s="2"/>
      <c r="MSV238" s="2"/>
      <c r="MSW238" s="2"/>
      <c r="MSX238" s="2"/>
      <c r="MSY238" s="2"/>
      <c r="MSZ238" s="2"/>
      <c r="MTA238" s="2"/>
      <c r="MTB238" s="2"/>
      <c r="MTC238" s="2"/>
      <c r="MTD238" s="2"/>
      <c r="MTE238" s="2"/>
      <c r="MTF238" s="2"/>
      <c r="MTG238" s="2"/>
      <c r="MTH238" s="2"/>
      <c r="MTI238" s="2"/>
      <c r="MTJ238" s="2"/>
      <c r="MTK238" s="2"/>
      <c r="MTL238" s="2"/>
      <c r="MTM238" s="2"/>
      <c r="MTN238" s="2"/>
      <c r="MTO238" s="2"/>
      <c r="MTP238" s="2"/>
      <c r="MTQ238" s="2"/>
      <c r="MTR238" s="2"/>
      <c r="MTS238" s="2"/>
      <c r="MTT238" s="2"/>
      <c r="MTU238" s="2"/>
      <c r="MTV238" s="2"/>
      <c r="MTW238" s="2"/>
      <c r="MTX238" s="2"/>
      <c r="MTY238" s="2"/>
      <c r="MTZ238" s="2"/>
      <c r="MUA238" s="2"/>
      <c r="MUB238" s="2"/>
      <c r="MUC238" s="2"/>
      <c r="MUD238" s="2"/>
      <c r="MUE238" s="2"/>
      <c r="MUF238" s="2"/>
      <c r="MUG238" s="2"/>
      <c r="MUH238" s="2"/>
      <c r="MUI238" s="2"/>
      <c r="MUJ238" s="2"/>
      <c r="MUK238" s="2"/>
      <c r="MUL238" s="2"/>
      <c r="MUM238" s="2"/>
      <c r="MUN238" s="2"/>
      <c r="MUO238" s="2"/>
      <c r="MUP238" s="2"/>
      <c r="MUQ238" s="2"/>
      <c r="MUR238" s="2"/>
      <c r="MUS238" s="2"/>
      <c r="MUT238" s="2"/>
      <c r="MUU238" s="2"/>
      <c r="MUV238" s="2"/>
      <c r="MUW238" s="2"/>
      <c r="MUX238" s="2"/>
      <c r="MUY238" s="2"/>
      <c r="MUZ238" s="2"/>
      <c r="MVA238" s="2"/>
      <c r="MVB238" s="2"/>
      <c r="MVC238" s="2"/>
      <c r="MVD238" s="2"/>
      <c r="MVE238" s="2"/>
      <c r="MVF238" s="2"/>
      <c r="MVG238" s="2"/>
      <c r="MVH238" s="2"/>
      <c r="MVI238" s="2"/>
      <c r="MVJ238" s="2"/>
      <c r="MVK238" s="2"/>
      <c r="MVL238" s="2"/>
      <c r="MVM238" s="2"/>
      <c r="MVN238" s="2"/>
      <c r="MVO238" s="2"/>
      <c r="MVP238" s="2"/>
      <c r="MVQ238" s="2"/>
      <c r="MVR238" s="2"/>
      <c r="MVS238" s="2"/>
      <c r="MVT238" s="2"/>
      <c r="MVU238" s="2"/>
      <c r="MVV238" s="2"/>
      <c r="MVW238" s="2"/>
      <c r="MVX238" s="2"/>
      <c r="MVY238" s="2"/>
      <c r="MVZ238" s="2"/>
      <c r="MWA238" s="2"/>
      <c r="MWB238" s="2"/>
      <c r="MWC238" s="2"/>
      <c r="MWD238" s="2"/>
      <c r="MWE238" s="2"/>
      <c r="MWF238" s="2"/>
      <c r="MWG238" s="2"/>
      <c r="MWH238" s="2"/>
      <c r="MWI238" s="2"/>
      <c r="MWJ238" s="2"/>
      <c r="MWK238" s="2"/>
      <c r="MWL238" s="2"/>
      <c r="MWM238" s="2"/>
      <c r="MWN238" s="2"/>
      <c r="MWO238" s="2"/>
      <c r="MWP238" s="2"/>
      <c r="MWQ238" s="2"/>
      <c r="MWR238" s="2"/>
      <c r="MWS238" s="2"/>
      <c r="MWT238" s="2"/>
      <c r="MWU238" s="2"/>
      <c r="MWV238" s="2"/>
      <c r="MWW238" s="2"/>
      <c r="MWX238" s="2"/>
      <c r="MWY238" s="2"/>
      <c r="MWZ238" s="2"/>
      <c r="MXA238" s="2"/>
      <c r="MXB238" s="2"/>
      <c r="MXC238" s="2"/>
      <c r="MXD238" s="2"/>
      <c r="MXE238" s="2"/>
      <c r="MXF238" s="2"/>
      <c r="MXG238" s="2"/>
      <c r="MXH238" s="2"/>
      <c r="MXI238" s="2"/>
      <c r="MXJ238" s="2"/>
      <c r="MXK238" s="2"/>
      <c r="MXL238" s="2"/>
      <c r="MXM238" s="2"/>
      <c r="MXN238" s="2"/>
      <c r="MXO238" s="2"/>
      <c r="MXP238" s="2"/>
      <c r="MXQ238" s="2"/>
      <c r="MXR238" s="2"/>
      <c r="MXS238" s="2"/>
      <c r="MXT238" s="2"/>
      <c r="MXU238" s="2"/>
      <c r="MXV238" s="2"/>
      <c r="MXW238" s="2"/>
      <c r="MXX238" s="2"/>
      <c r="MXY238" s="2"/>
      <c r="MXZ238" s="2"/>
      <c r="MYA238" s="2"/>
      <c r="MYB238" s="2"/>
      <c r="MYC238" s="2"/>
      <c r="MYD238" s="2"/>
      <c r="MYE238" s="2"/>
      <c r="MYF238" s="2"/>
      <c r="MYG238" s="2"/>
      <c r="MYH238" s="2"/>
      <c r="MYI238" s="2"/>
      <c r="MYJ238" s="2"/>
      <c r="MYK238" s="2"/>
      <c r="MYL238" s="2"/>
      <c r="MYM238" s="2"/>
      <c r="MYN238" s="2"/>
      <c r="MYO238" s="2"/>
      <c r="MYP238" s="2"/>
      <c r="MYQ238" s="2"/>
      <c r="MYR238" s="2"/>
      <c r="MYS238" s="2"/>
      <c r="MYT238" s="2"/>
      <c r="MYU238" s="2"/>
      <c r="MYV238" s="2"/>
      <c r="MYW238" s="2"/>
      <c r="MYX238" s="2"/>
      <c r="MYY238" s="2"/>
      <c r="MYZ238" s="2"/>
      <c r="MZA238" s="2"/>
      <c r="MZB238" s="2"/>
      <c r="MZC238" s="2"/>
      <c r="MZD238" s="2"/>
      <c r="MZE238" s="2"/>
      <c r="MZF238" s="2"/>
      <c r="MZG238" s="2"/>
      <c r="MZH238" s="2"/>
      <c r="MZI238" s="2"/>
      <c r="MZJ238" s="2"/>
      <c r="MZK238" s="2"/>
      <c r="MZL238" s="2"/>
      <c r="MZM238" s="2"/>
      <c r="MZN238" s="2"/>
      <c r="MZO238" s="2"/>
      <c r="MZP238" s="2"/>
      <c r="MZQ238" s="2"/>
      <c r="MZR238" s="2"/>
      <c r="MZS238" s="2"/>
      <c r="MZT238" s="2"/>
      <c r="MZU238" s="2"/>
      <c r="MZV238" s="2"/>
      <c r="MZW238" s="2"/>
      <c r="MZX238" s="2"/>
      <c r="MZY238" s="2"/>
      <c r="MZZ238" s="2"/>
      <c r="NAA238" s="2"/>
      <c r="NAB238" s="2"/>
      <c r="NAC238" s="2"/>
      <c r="NAD238" s="2"/>
      <c r="NAE238" s="2"/>
      <c r="NAF238" s="2"/>
      <c r="NAG238" s="2"/>
      <c r="NAH238" s="2"/>
      <c r="NAI238" s="2"/>
      <c r="NAJ238" s="2"/>
      <c r="NAK238" s="2"/>
      <c r="NAL238" s="2"/>
      <c r="NAM238" s="2"/>
      <c r="NAN238" s="2"/>
      <c r="NAO238" s="2"/>
      <c r="NAP238" s="2"/>
      <c r="NAQ238" s="2"/>
      <c r="NAR238" s="2"/>
      <c r="NAS238" s="2"/>
      <c r="NAT238" s="2"/>
      <c r="NAU238" s="2"/>
      <c r="NAV238" s="2"/>
      <c r="NAW238" s="2"/>
      <c r="NAX238" s="2"/>
      <c r="NAY238" s="2"/>
      <c r="NAZ238" s="2"/>
      <c r="NBA238" s="2"/>
      <c r="NBB238" s="2"/>
      <c r="NBC238" s="2"/>
      <c r="NBD238" s="2"/>
      <c r="NBE238" s="2"/>
      <c r="NBF238" s="2"/>
      <c r="NBG238" s="2"/>
      <c r="NBH238" s="2"/>
      <c r="NBI238" s="2"/>
      <c r="NBJ238" s="2"/>
      <c r="NBK238" s="2"/>
      <c r="NBL238" s="2"/>
      <c r="NBM238" s="2"/>
      <c r="NBN238" s="2"/>
      <c r="NBO238" s="2"/>
      <c r="NBP238" s="2"/>
      <c r="NBQ238" s="2"/>
      <c r="NBR238" s="2"/>
      <c r="NBS238" s="2"/>
      <c r="NBT238" s="2"/>
      <c r="NBU238" s="2"/>
      <c r="NBV238" s="2"/>
      <c r="NBW238" s="2"/>
      <c r="NBX238" s="2"/>
      <c r="NBY238" s="2"/>
      <c r="NBZ238" s="2"/>
      <c r="NCA238" s="2"/>
      <c r="NCB238" s="2"/>
      <c r="NCC238" s="2"/>
      <c r="NCD238" s="2"/>
      <c r="NCE238" s="2"/>
      <c r="NCF238" s="2"/>
      <c r="NCG238" s="2"/>
      <c r="NCH238" s="2"/>
      <c r="NCI238" s="2"/>
      <c r="NCJ238" s="2"/>
      <c r="NCK238" s="2"/>
      <c r="NCL238" s="2"/>
      <c r="NCM238" s="2"/>
      <c r="NCN238" s="2"/>
      <c r="NCO238" s="2"/>
      <c r="NCP238" s="2"/>
      <c r="NCQ238" s="2"/>
      <c r="NCR238" s="2"/>
      <c r="NCS238" s="2"/>
      <c r="NCT238" s="2"/>
      <c r="NCU238" s="2"/>
      <c r="NCV238" s="2"/>
      <c r="NCW238" s="2"/>
      <c r="NCX238" s="2"/>
      <c r="NCY238" s="2"/>
      <c r="NCZ238" s="2"/>
      <c r="NDA238" s="2"/>
      <c r="NDB238" s="2"/>
      <c r="NDC238" s="2"/>
      <c r="NDD238" s="2"/>
      <c r="NDE238" s="2"/>
      <c r="NDF238" s="2"/>
      <c r="NDG238" s="2"/>
      <c r="NDH238" s="2"/>
      <c r="NDI238" s="2"/>
      <c r="NDJ238" s="2"/>
      <c r="NDK238" s="2"/>
      <c r="NDL238" s="2"/>
      <c r="NDM238" s="2"/>
      <c r="NDN238" s="2"/>
      <c r="NDO238" s="2"/>
      <c r="NDP238" s="2"/>
      <c r="NDQ238" s="2"/>
      <c r="NDR238" s="2"/>
      <c r="NDS238" s="2"/>
      <c r="NDT238" s="2"/>
      <c r="NDU238" s="2"/>
      <c r="NDV238" s="2"/>
      <c r="NDW238" s="2"/>
      <c r="NDX238" s="2"/>
      <c r="NDY238" s="2"/>
      <c r="NDZ238" s="2"/>
      <c r="NEA238" s="2"/>
      <c r="NEB238" s="2"/>
      <c r="NEC238" s="2"/>
      <c r="NED238" s="2"/>
      <c r="NEE238" s="2"/>
      <c r="NEF238" s="2"/>
      <c r="NEG238" s="2"/>
      <c r="NEH238" s="2"/>
      <c r="NEI238" s="2"/>
      <c r="NEJ238" s="2"/>
      <c r="NEK238" s="2"/>
      <c r="NEL238" s="2"/>
      <c r="NEM238" s="2"/>
      <c r="NEN238" s="2"/>
      <c r="NEO238" s="2"/>
      <c r="NEP238" s="2"/>
      <c r="NEQ238" s="2"/>
      <c r="NER238" s="2"/>
      <c r="NES238" s="2"/>
      <c r="NET238" s="2"/>
      <c r="NEU238" s="2"/>
      <c r="NEV238" s="2"/>
      <c r="NEW238" s="2"/>
      <c r="NEX238" s="2"/>
      <c r="NEY238" s="2"/>
      <c r="NEZ238" s="2"/>
      <c r="NFA238" s="2"/>
      <c r="NFB238" s="2"/>
      <c r="NFC238" s="2"/>
      <c r="NFD238" s="2"/>
      <c r="NFE238" s="2"/>
      <c r="NFF238" s="2"/>
      <c r="NFG238" s="2"/>
      <c r="NFH238" s="2"/>
      <c r="NFI238" s="2"/>
      <c r="NFJ238" s="2"/>
      <c r="NFK238" s="2"/>
      <c r="NFL238" s="2"/>
      <c r="NFM238" s="2"/>
      <c r="NFN238" s="2"/>
      <c r="NFO238" s="2"/>
      <c r="NFP238" s="2"/>
      <c r="NFQ238" s="2"/>
      <c r="NFR238" s="2"/>
      <c r="NFS238" s="2"/>
      <c r="NFT238" s="2"/>
      <c r="NFU238" s="2"/>
      <c r="NFV238" s="2"/>
      <c r="NFW238" s="2"/>
      <c r="NFX238" s="2"/>
      <c r="NFY238" s="2"/>
      <c r="NFZ238" s="2"/>
      <c r="NGA238" s="2"/>
      <c r="NGB238" s="2"/>
      <c r="NGC238" s="2"/>
      <c r="NGD238" s="2"/>
      <c r="NGE238" s="2"/>
      <c r="NGF238" s="2"/>
      <c r="NGG238" s="2"/>
      <c r="NGH238" s="2"/>
      <c r="NGI238" s="2"/>
      <c r="NGJ238" s="2"/>
      <c r="NGK238" s="2"/>
      <c r="NGL238" s="2"/>
      <c r="NGM238" s="2"/>
      <c r="NGN238" s="2"/>
      <c r="NGO238" s="2"/>
      <c r="NGP238" s="2"/>
      <c r="NGQ238" s="2"/>
      <c r="NGR238" s="2"/>
      <c r="NGS238" s="2"/>
      <c r="NGT238" s="2"/>
      <c r="NGU238" s="2"/>
      <c r="NGV238" s="2"/>
      <c r="NGW238" s="2"/>
      <c r="NGX238" s="2"/>
      <c r="NGY238" s="2"/>
      <c r="NGZ238" s="2"/>
      <c r="NHA238" s="2"/>
      <c r="NHB238" s="2"/>
      <c r="NHC238" s="2"/>
      <c r="NHD238" s="2"/>
      <c r="NHE238" s="2"/>
      <c r="NHF238" s="2"/>
      <c r="NHG238" s="2"/>
      <c r="NHH238" s="2"/>
      <c r="NHI238" s="2"/>
      <c r="NHJ238" s="2"/>
      <c r="NHK238" s="2"/>
      <c r="NHL238" s="2"/>
      <c r="NHM238" s="2"/>
      <c r="NHN238" s="2"/>
      <c r="NHO238" s="2"/>
      <c r="NHP238" s="2"/>
      <c r="NHQ238" s="2"/>
      <c r="NHR238" s="2"/>
      <c r="NHS238" s="2"/>
      <c r="NHT238" s="2"/>
      <c r="NHU238" s="2"/>
      <c r="NHV238" s="2"/>
      <c r="NHW238" s="2"/>
      <c r="NHX238" s="2"/>
      <c r="NHY238" s="2"/>
      <c r="NHZ238" s="2"/>
      <c r="NIA238" s="2"/>
      <c r="NIB238" s="2"/>
      <c r="NIC238" s="2"/>
      <c r="NID238" s="2"/>
      <c r="NIE238" s="2"/>
      <c r="NIF238" s="2"/>
      <c r="NIG238" s="2"/>
      <c r="NIH238" s="2"/>
      <c r="NII238" s="2"/>
      <c r="NIJ238" s="2"/>
      <c r="NIK238" s="2"/>
      <c r="NIL238" s="2"/>
      <c r="NIM238" s="2"/>
      <c r="NIN238" s="2"/>
      <c r="NIO238" s="2"/>
      <c r="NIP238" s="2"/>
      <c r="NIQ238" s="2"/>
      <c r="NIR238" s="2"/>
      <c r="NIS238" s="2"/>
      <c r="NIT238" s="2"/>
      <c r="NIU238" s="2"/>
      <c r="NIV238" s="2"/>
      <c r="NIW238" s="2"/>
      <c r="NIX238" s="2"/>
      <c r="NIY238" s="2"/>
      <c r="NIZ238" s="2"/>
      <c r="NJA238" s="2"/>
      <c r="NJB238" s="2"/>
      <c r="NJC238" s="2"/>
      <c r="NJD238" s="2"/>
      <c r="NJE238" s="2"/>
      <c r="NJF238" s="2"/>
      <c r="NJG238" s="2"/>
      <c r="NJH238" s="2"/>
      <c r="NJI238" s="2"/>
      <c r="NJJ238" s="2"/>
      <c r="NJK238" s="2"/>
      <c r="NJL238" s="2"/>
      <c r="NJM238" s="2"/>
      <c r="NJN238" s="2"/>
      <c r="NJO238" s="2"/>
      <c r="NJP238" s="2"/>
      <c r="NJQ238" s="2"/>
      <c r="NJR238" s="2"/>
      <c r="NJS238" s="2"/>
      <c r="NJT238" s="2"/>
      <c r="NJU238" s="2"/>
      <c r="NJV238" s="2"/>
      <c r="NJW238" s="2"/>
      <c r="NJX238" s="2"/>
      <c r="NJY238" s="2"/>
      <c r="NJZ238" s="2"/>
      <c r="NKA238" s="2"/>
      <c r="NKB238" s="2"/>
      <c r="NKC238" s="2"/>
      <c r="NKD238" s="2"/>
      <c r="NKE238" s="2"/>
      <c r="NKF238" s="2"/>
      <c r="NKG238" s="2"/>
      <c r="NKH238" s="2"/>
      <c r="NKI238" s="2"/>
      <c r="NKJ238" s="2"/>
      <c r="NKK238" s="2"/>
      <c r="NKL238" s="2"/>
      <c r="NKM238" s="2"/>
      <c r="NKN238" s="2"/>
      <c r="NKO238" s="2"/>
      <c r="NKP238" s="2"/>
      <c r="NKQ238" s="2"/>
      <c r="NKR238" s="2"/>
      <c r="NKS238" s="2"/>
      <c r="NKT238" s="2"/>
      <c r="NKU238" s="2"/>
      <c r="NKV238" s="2"/>
      <c r="NKW238" s="2"/>
      <c r="NKX238" s="2"/>
      <c r="NKY238" s="2"/>
      <c r="NKZ238" s="2"/>
      <c r="NLA238" s="2"/>
      <c r="NLB238" s="2"/>
      <c r="NLC238" s="2"/>
      <c r="NLD238" s="2"/>
      <c r="NLE238" s="2"/>
      <c r="NLF238" s="2"/>
      <c r="NLG238" s="2"/>
      <c r="NLH238" s="2"/>
      <c r="NLI238" s="2"/>
      <c r="NLJ238" s="2"/>
      <c r="NLK238" s="2"/>
      <c r="NLL238" s="2"/>
      <c r="NLM238" s="2"/>
      <c r="NLN238" s="2"/>
      <c r="NLO238" s="2"/>
      <c r="NLP238" s="2"/>
      <c r="NLQ238" s="2"/>
      <c r="NLR238" s="2"/>
      <c r="NLS238" s="2"/>
      <c r="NLT238" s="2"/>
      <c r="NLU238" s="2"/>
      <c r="NLV238" s="2"/>
      <c r="NLW238" s="2"/>
      <c r="NLX238" s="2"/>
      <c r="NLY238" s="2"/>
      <c r="NLZ238" s="2"/>
      <c r="NMA238" s="2"/>
      <c r="NMB238" s="2"/>
      <c r="NMC238" s="2"/>
      <c r="NMD238" s="2"/>
      <c r="NME238" s="2"/>
      <c r="NMF238" s="2"/>
      <c r="NMG238" s="2"/>
      <c r="NMH238" s="2"/>
      <c r="NMI238" s="2"/>
      <c r="NMJ238" s="2"/>
      <c r="NMK238" s="2"/>
      <c r="NML238" s="2"/>
      <c r="NMM238" s="2"/>
      <c r="NMN238" s="2"/>
      <c r="NMO238" s="2"/>
      <c r="NMP238" s="2"/>
      <c r="NMQ238" s="2"/>
      <c r="NMR238" s="2"/>
      <c r="NMS238" s="2"/>
      <c r="NMT238" s="2"/>
      <c r="NMU238" s="2"/>
      <c r="NMV238" s="2"/>
      <c r="NMW238" s="2"/>
      <c r="NMX238" s="2"/>
      <c r="NMY238" s="2"/>
      <c r="NMZ238" s="2"/>
      <c r="NNA238" s="2"/>
      <c r="NNB238" s="2"/>
      <c r="NNC238" s="2"/>
      <c r="NND238" s="2"/>
      <c r="NNE238" s="2"/>
      <c r="NNF238" s="2"/>
      <c r="NNG238" s="2"/>
      <c r="NNH238" s="2"/>
      <c r="NNI238" s="2"/>
      <c r="NNJ238" s="2"/>
      <c r="NNK238" s="2"/>
      <c r="NNL238" s="2"/>
      <c r="NNM238" s="2"/>
      <c r="NNN238" s="2"/>
      <c r="NNO238" s="2"/>
      <c r="NNP238" s="2"/>
      <c r="NNQ238" s="2"/>
      <c r="NNR238" s="2"/>
      <c r="NNS238" s="2"/>
      <c r="NNT238" s="2"/>
      <c r="NNU238" s="2"/>
      <c r="NNV238" s="2"/>
      <c r="NNW238" s="2"/>
      <c r="NNX238" s="2"/>
      <c r="NNY238" s="2"/>
      <c r="NNZ238" s="2"/>
      <c r="NOA238" s="2"/>
      <c r="NOB238" s="2"/>
      <c r="NOC238" s="2"/>
      <c r="NOD238" s="2"/>
      <c r="NOE238" s="2"/>
      <c r="NOF238" s="2"/>
      <c r="NOG238" s="2"/>
      <c r="NOH238" s="2"/>
      <c r="NOI238" s="2"/>
      <c r="NOJ238" s="2"/>
      <c r="NOK238" s="2"/>
      <c r="NOL238" s="2"/>
      <c r="NOM238" s="2"/>
      <c r="NON238" s="2"/>
      <c r="NOO238" s="2"/>
      <c r="NOP238" s="2"/>
      <c r="NOQ238" s="2"/>
      <c r="NOR238" s="2"/>
      <c r="NOS238" s="2"/>
      <c r="NOT238" s="2"/>
      <c r="NOU238" s="2"/>
      <c r="NOV238" s="2"/>
      <c r="NOW238" s="2"/>
      <c r="NOX238" s="2"/>
      <c r="NOY238" s="2"/>
      <c r="NOZ238" s="2"/>
      <c r="NPA238" s="2"/>
      <c r="NPB238" s="2"/>
      <c r="NPC238" s="2"/>
      <c r="NPD238" s="2"/>
      <c r="NPE238" s="2"/>
      <c r="NPF238" s="2"/>
      <c r="NPG238" s="2"/>
      <c r="NPH238" s="2"/>
      <c r="NPI238" s="2"/>
      <c r="NPJ238" s="2"/>
      <c r="NPK238" s="2"/>
      <c r="NPL238" s="2"/>
      <c r="NPM238" s="2"/>
      <c r="NPN238" s="2"/>
      <c r="NPO238" s="2"/>
      <c r="NPP238" s="2"/>
      <c r="NPQ238" s="2"/>
      <c r="NPR238" s="2"/>
      <c r="NPS238" s="2"/>
      <c r="NPT238" s="2"/>
      <c r="NPU238" s="2"/>
      <c r="NPV238" s="2"/>
      <c r="NPW238" s="2"/>
      <c r="NPX238" s="2"/>
      <c r="NPY238" s="2"/>
      <c r="NPZ238" s="2"/>
      <c r="NQA238" s="2"/>
      <c r="NQB238" s="2"/>
      <c r="NQC238" s="2"/>
      <c r="NQD238" s="2"/>
      <c r="NQE238" s="2"/>
      <c r="NQF238" s="2"/>
      <c r="NQG238" s="2"/>
      <c r="NQH238" s="2"/>
      <c r="NQI238" s="2"/>
      <c r="NQJ238" s="2"/>
      <c r="NQK238" s="2"/>
      <c r="NQL238" s="2"/>
      <c r="NQM238" s="2"/>
      <c r="NQN238" s="2"/>
      <c r="NQO238" s="2"/>
      <c r="NQP238" s="2"/>
      <c r="NQQ238" s="2"/>
      <c r="NQR238" s="2"/>
      <c r="NQS238" s="2"/>
      <c r="NQT238" s="2"/>
      <c r="NQU238" s="2"/>
      <c r="NQV238" s="2"/>
      <c r="NQW238" s="2"/>
      <c r="NQX238" s="2"/>
      <c r="NQY238" s="2"/>
      <c r="NQZ238" s="2"/>
      <c r="NRA238" s="2"/>
      <c r="NRB238" s="2"/>
      <c r="NRC238" s="2"/>
      <c r="NRD238" s="2"/>
      <c r="NRE238" s="2"/>
      <c r="NRF238" s="2"/>
      <c r="NRG238" s="2"/>
      <c r="NRH238" s="2"/>
      <c r="NRI238" s="2"/>
      <c r="NRJ238" s="2"/>
      <c r="NRK238" s="2"/>
      <c r="NRL238" s="2"/>
      <c r="NRM238" s="2"/>
      <c r="NRN238" s="2"/>
      <c r="NRO238" s="2"/>
      <c r="NRP238" s="2"/>
      <c r="NRQ238" s="2"/>
      <c r="NRR238" s="2"/>
      <c r="NRS238" s="2"/>
      <c r="NRT238" s="2"/>
      <c r="NRU238" s="2"/>
      <c r="NRV238" s="2"/>
      <c r="NRW238" s="2"/>
      <c r="NRX238" s="2"/>
      <c r="NRY238" s="2"/>
      <c r="NRZ238" s="2"/>
      <c r="NSA238" s="2"/>
      <c r="NSB238" s="2"/>
      <c r="NSC238" s="2"/>
      <c r="NSD238" s="2"/>
      <c r="NSE238" s="2"/>
      <c r="NSF238" s="2"/>
      <c r="NSG238" s="2"/>
      <c r="NSH238" s="2"/>
      <c r="NSI238" s="2"/>
      <c r="NSJ238" s="2"/>
      <c r="NSK238" s="2"/>
      <c r="NSL238" s="2"/>
      <c r="NSM238" s="2"/>
      <c r="NSN238" s="2"/>
      <c r="NSO238" s="2"/>
      <c r="NSP238" s="2"/>
      <c r="NSQ238" s="2"/>
      <c r="NSR238" s="2"/>
      <c r="NSS238" s="2"/>
      <c r="NST238" s="2"/>
      <c r="NSU238" s="2"/>
      <c r="NSV238" s="2"/>
      <c r="NSW238" s="2"/>
      <c r="NSX238" s="2"/>
      <c r="NSY238" s="2"/>
      <c r="NSZ238" s="2"/>
      <c r="NTA238" s="2"/>
      <c r="NTB238" s="2"/>
      <c r="NTC238" s="2"/>
      <c r="NTD238" s="2"/>
      <c r="NTE238" s="2"/>
      <c r="NTF238" s="2"/>
      <c r="NTG238" s="2"/>
      <c r="NTH238" s="2"/>
      <c r="NTI238" s="2"/>
      <c r="NTJ238" s="2"/>
      <c r="NTK238" s="2"/>
      <c r="NTL238" s="2"/>
      <c r="NTM238" s="2"/>
      <c r="NTN238" s="2"/>
      <c r="NTO238" s="2"/>
      <c r="NTP238" s="2"/>
      <c r="NTQ238" s="2"/>
      <c r="NTR238" s="2"/>
      <c r="NTS238" s="2"/>
      <c r="NTT238" s="2"/>
      <c r="NTU238" s="2"/>
      <c r="NTV238" s="2"/>
      <c r="NTW238" s="2"/>
      <c r="NTX238" s="2"/>
      <c r="NTY238" s="2"/>
      <c r="NTZ238" s="2"/>
      <c r="NUA238" s="2"/>
      <c r="NUB238" s="2"/>
      <c r="NUC238" s="2"/>
      <c r="NUD238" s="2"/>
      <c r="NUE238" s="2"/>
      <c r="NUF238" s="2"/>
      <c r="NUG238" s="2"/>
      <c r="NUH238" s="2"/>
      <c r="NUI238" s="2"/>
      <c r="NUJ238" s="2"/>
      <c r="NUK238" s="2"/>
      <c r="NUL238" s="2"/>
      <c r="NUM238" s="2"/>
      <c r="NUN238" s="2"/>
      <c r="NUO238" s="2"/>
      <c r="NUP238" s="2"/>
      <c r="NUQ238" s="2"/>
      <c r="NUR238" s="2"/>
      <c r="NUS238" s="2"/>
      <c r="NUT238" s="2"/>
      <c r="NUU238" s="2"/>
      <c r="NUV238" s="2"/>
      <c r="NUW238" s="2"/>
      <c r="NUX238" s="2"/>
      <c r="NUY238" s="2"/>
      <c r="NUZ238" s="2"/>
      <c r="NVA238" s="2"/>
      <c r="NVB238" s="2"/>
      <c r="NVC238" s="2"/>
      <c r="NVD238" s="2"/>
      <c r="NVE238" s="2"/>
      <c r="NVF238" s="2"/>
      <c r="NVG238" s="2"/>
      <c r="NVH238" s="2"/>
      <c r="NVI238" s="2"/>
      <c r="NVJ238" s="2"/>
      <c r="NVK238" s="2"/>
      <c r="NVL238" s="2"/>
      <c r="NVM238" s="2"/>
      <c r="NVN238" s="2"/>
      <c r="NVO238" s="2"/>
      <c r="NVP238" s="2"/>
      <c r="NVQ238" s="2"/>
      <c r="NVR238" s="2"/>
      <c r="NVS238" s="2"/>
      <c r="NVT238" s="2"/>
      <c r="NVU238" s="2"/>
      <c r="NVV238" s="2"/>
      <c r="NVW238" s="2"/>
      <c r="NVX238" s="2"/>
      <c r="NVY238" s="2"/>
      <c r="NVZ238" s="2"/>
      <c r="NWA238" s="2"/>
      <c r="NWB238" s="2"/>
      <c r="NWC238" s="2"/>
      <c r="NWD238" s="2"/>
      <c r="NWE238" s="2"/>
      <c r="NWF238" s="2"/>
      <c r="NWG238" s="2"/>
      <c r="NWH238" s="2"/>
      <c r="NWI238" s="2"/>
      <c r="NWJ238" s="2"/>
      <c r="NWK238" s="2"/>
      <c r="NWL238" s="2"/>
      <c r="NWM238" s="2"/>
      <c r="NWN238" s="2"/>
      <c r="NWO238" s="2"/>
      <c r="NWP238" s="2"/>
      <c r="NWQ238" s="2"/>
      <c r="NWR238" s="2"/>
      <c r="NWS238" s="2"/>
      <c r="NWT238" s="2"/>
      <c r="NWU238" s="2"/>
      <c r="NWV238" s="2"/>
      <c r="NWW238" s="2"/>
      <c r="NWX238" s="2"/>
      <c r="NWY238" s="2"/>
      <c r="NWZ238" s="2"/>
      <c r="NXA238" s="2"/>
      <c r="NXB238" s="2"/>
      <c r="NXC238" s="2"/>
      <c r="NXD238" s="2"/>
      <c r="NXE238" s="2"/>
      <c r="NXF238" s="2"/>
      <c r="NXG238" s="2"/>
      <c r="NXH238" s="2"/>
      <c r="NXI238" s="2"/>
      <c r="NXJ238" s="2"/>
      <c r="NXK238" s="2"/>
      <c r="NXL238" s="2"/>
      <c r="NXM238" s="2"/>
      <c r="NXN238" s="2"/>
      <c r="NXO238" s="2"/>
      <c r="NXP238" s="2"/>
      <c r="NXQ238" s="2"/>
      <c r="NXR238" s="2"/>
      <c r="NXS238" s="2"/>
      <c r="NXT238" s="2"/>
      <c r="NXU238" s="2"/>
      <c r="NXV238" s="2"/>
      <c r="NXW238" s="2"/>
      <c r="NXX238" s="2"/>
      <c r="NXY238" s="2"/>
      <c r="NXZ238" s="2"/>
      <c r="NYA238" s="2"/>
      <c r="NYB238" s="2"/>
      <c r="NYC238" s="2"/>
      <c r="NYD238" s="2"/>
      <c r="NYE238" s="2"/>
      <c r="NYF238" s="2"/>
      <c r="NYG238" s="2"/>
      <c r="NYH238" s="2"/>
      <c r="NYI238" s="2"/>
      <c r="NYJ238" s="2"/>
      <c r="NYK238" s="2"/>
      <c r="NYL238" s="2"/>
      <c r="NYM238" s="2"/>
      <c r="NYN238" s="2"/>
      <c r="NYO238" s="2"/>
      <c r="NYP238" s="2"/>
      <c r="NYQ238" s="2"/>
      <c r="NYR238" s="2"/>
      <c r="NYS238" s="2"/>
      <c r="NYT238" s="2"/>
      <c r="NYU238" s="2"/>
      <c r="NYV238" s="2"/>
      <c r="NYW238" s="2"/>
      <c r="NYX238" s="2"/>
      <c r="NYY238" s="2"/>
      <c r="NYZ238" s="2"/>
      <c r="NZA238" s="2"/>
      <c r="NZB238" s="2"/>
      <c r="NZC238" s="2"/>
      <c r="NZD238" s="2"/>
      <c r="NZE238" s="2"/>
      <c r="NZF238" s="2"/>
      <c r="NZG238" s="2"/>
      <c r="NZH238" s="2"/>
      <c r="NZI238" s="2"/>
      <c r="NZJ238" s="2"/>
      <c r="NZK238" s="2"/>
      <c r="NZL238" s="2"/>
      <c r="NZM238" s="2"/>
      <c r="NZN238" s="2"/>
      <c r="NZO238" s="2"/>
      <c r="NZP238" s="2"/>
      <c r="NZQ238" s="2"/>
      <c r="NZR238" s="2"/>
      <c r="NZS238" s="2"/>
      <c r="NZT238" s="2"/>
      <c r="NZU238" s="2"/>
      <c r="NZV238" s="2"/>
      <c r="NZW238" s="2"/>
      <c r="NZX238" s="2"/>
      <c r="NZY238" s="2"/>
      <c r="NZZ238" s="2"/>
      <c r="OAA238" s="2"/>
      <c r="OAB238" s="2"/>
      <c r="OAC238" s="2"/>
      <c r="OAD238" s="2"/>
      <c r="OAE238" s="2"/>
      <c r="OAF238" s="2"/>
      <c r="OAG238" s="2"/>
      <c r="OAH238" s="2"/>
      <c r="OAI238" s="2"/>
      <c r="OAJ238" s="2"/>
      <c r="OAK238" s="2"/>
      <c r="OAL238" s="2"/>
      <c r="OAM238" s="2"/>
      <c r="OAN238" s="2"/>
      <c r="OAO238" s="2"/>
      <c r="OAP238" s="2"/>
      <c r="OAQ238" s="2"/>
      <c r="OAR238" s="2"/>
      <c r="OAS238" s="2"/>
      <c r="OAT238" s="2"/>
      <c r="OAU238" s="2"/>
      <c r="OAV238" s="2"/>
      <c r="OAW238" s="2"/>
      <c r="OAX238" s="2"/>
      <c r="OAY238" s="2"/>
      <c r="OAZ238" s="2"/>
      <c r="OBA238" s="2"/>
      <c r="OBB238" s="2"/>
      <c r="OBC238" s="2"/>
      <c r="OBD238" s="2"/>
      <c r="OBE238" s="2"/>
      <c r="OBF238" s="2"/>
      <c r="OBG238" s="2"/>
      <c r="OBH238" s="2"/>
      <c r="OBI238" s="2"/>
      <c r="OBJ238" s="2"/>
      <c r="OBK238" s="2"/>
      <c r="OBL238" s="2"/>
      <c r="OBM238" s="2"/>
      <c r="OBN238" s="2"/>
      <c r="OBO238" s="2"/>
      <c r="OBP238" s="2"/>
      <c r="OBQ238" s="2"/>
      <c r="OBR238" s="2"/>
      <c r="OBS238" s="2"/>
      <c r="OBT238" s="2"/>
      <c r="OBU238" s="2"/>
      <c r="OBV238" s="2"/>
      <c r="OBW238" s="2"/>
      <c r="OBX238" s="2"/>
      <c r="OBY238" s="2"/>
      <c r="OBZ238" s="2"/>
      <c r="OCA238" s="2"/>
      <c r="OCB238" s="2"/>
      <c r="OCC238" s="2"/>
      <c r="OCD238" s="2"/>
      <c r="OCE238" s="2"/>
      <c r="OCF238" s="2"/>
      <c r="OCG238" s="2"/>
      <c r="OCH238" s="2"/>
      <c r="OCI238" s="2"/>
      <c r="OCJ238" s="2"/>
      <c r="OCK238" s="2"/>
      <c r="OCL238" s="2"/>
      <c r="OCM238" s="2"/>
      <c r="OCN238" s="2"/>
      <c r="OCO238" s="2"/>
      <c r="OCP238" s="2"/>
      <c r="OCQ238" s="2"/>
      <c r="OCR238" s="2"/>
      <c r="OCS238" s="2"/>
      <c r="OCT238" s="2"/>
      <c r="OCU238" s="2"/>
      <c r="OCV238" s="2"/>
      <c r="OCW238" s="2"/>
      <c r="OCX238" s="2"/>
      <c r="OCY238" s="2"/>
      <c r="OCZ238" s="2"/>
      <c r="ODA238" s="2"/>
      <c r="ODB238" s="2"/>
      <c r="ODC238" s="2"/>
      <c r="ODD238" s="2"/>
      <c r="ODE238" s="2"/>
      <c r="ODF238" s="2"/>
      <c r="ODG238" s="2"/>
      <c r="ODH238" s="2"/>
      <c r="ODI238" s="2"/>
      <c r="ODJ238" s="2"/>
      <c r="ODK238" s="2"/>
      <c r="ODL238" s="2"/>
      <c r="ODM238" s="2"/>
      <c r="ODN238" s="2"/>
      <c r="ODO238" s="2"/>
      <c r="ODP238" s="2"/>
      <c r="ODQ238" s="2"/>
      <c r="ODR238" s="2"/>
      <c r="ODS238" s="2"/>
      <c r="ODT238" s="2"/>
      <c r="ODU238" s="2"/>
      <c r="ODV238" s="2"/>
      <c r="ODW238" s="2"/>
      <c r="ODX238" s="2"/>
      <c r="ODY238" s="2"/>
      <c r="ODZ238" s="2"/>
      <c r="OEA238" s="2"/>
      <c r="OEB238" s="2"/>
      <c r="OEC238" s="2"/>
      <c r="OED238" s="2"/>
      <c r="OEE238" s="2"/>
      <c r="OEF238" s="2"/>
      <c r="OEG238" s="2"/>
      <c r="OEH238" s="2"/>
      <c r="OEI238" s="2"/>
      <c r="OEJ238" s="2"/>
      <c r="OEK238" s="2"/>
      <c r="OEL238" s="2"/>
      <c r="OEM238" s="2"/>
      <c r="OEN238" s="2"/>
      <c r="OEO238" s="2"/>
      <c r="OEP238" s="2"/>
      <c r="OEQ238" s="2"/>
      <c r="OER238" s="2"/>
      <c r="OES238" s="2"/>
      <c r="OET238" s="2"/>
      <c r="OEU238" s="2"/>
      <c r="OEV238" s="2"/>
      <c r="OEW238" s="2"/>
      <c r="OEX238" s="2"/>
      <c r="OEY238" s="2"/>
      <c r="OEZ238" s="2"/>
      <c r="OFA238" s="2"/>
      <c r="OFB238" s="2"/>
      <c r="OFC238" s="2"/>
      <c r="OFD238" s="2"/>
      <c r="OFE238" s="2"/>
      <c r="OFF238" s="2"/>
      <c r="OFG238" s="2"/>
      <c r="OFH238" s="2"/>
      <c r="OFI238" s="2"/>
      <c r="OFJ238" s="2"/>
      <c r="OFK238" s="2"/>
      <c r="OFL238" s="2"/>
      <c r="OFM238" s="2"/>
      <c r="OFN238" s="2"/>
      <c r="OFO238" s="2"/>
      <c r="OFP238" s="2"/>
      <c r="OFQ238" s="2"/>
      <c r="OFR238" s="2"/>
      <c r="OFS238" s="2"/>
      <c r="OFT238" s="2"/>
      <c r="OFU238" s="2"/>
      <c r="OFV238" s="2"/>
      <c r="OFW238" s="2"/>
      <c r="OFX238" s="2"/>
      <c r="OFY238" s="2"/>
      <c r="OFZ238" s="2"/>
      <c r="OGA238" s="2"/>
      <c r="OGB238" s="2"/>
      <c r="OGC238" s="2"/>
      <c r="OGD238" s="2"/>
      <c r="OGE238" s="2"/>
      <c r="OGF238" s="2"/>
      <c r="OGG238" s="2"/>
      <c r="OGH238" s="2"/>
      <c r="OGI238" s="2"/>
      <c r="OGJ238" s="2"/>
      <c r="OGK238" s="2"/>
      <c r="OGL238" s="2"/>
      <c r="OGM238" s="2"/>
      <c r="OGN238" s="2"/>
      <c r="OGO238" s="2"/>
      <c r="OGP238" s="2"/>
      <c r="OGQ238" s="2"/>
      <c r="OGR238" s="2"/>
      <c r="OGS238" s="2"/>
      <c r="OGT238" s="2"/>
      <c r="OGU238" s="2"/>
      <c r="OGV238" s="2"/>
      <c r="OGW238" s="2"/>
      <c r="OGX238" s="2"/>
      <c r="OGY238" s="2"/>
      <c r="OGZ238" s="2"/>
      <c r="OHA238" s="2"/>
      <c r="OHB238" s="2"/>
      <c r="OHC238" s="2"/>
      <c r="OHD238" s="2"/>
      <c r="OHE238" s="2"/>
      <c r="OHF238" s="2"/>
      <c r="OHG238" s="2"/>
      <c r="OHH238" s="2"/>
      <c r="OHI238" s="2"/>
      <c r="OHJ238" s="2"/>
      <c r="OHK238" s="2"/>
      <c r="OHL238" s="2"/>
      <c r="OHM238" s="2"/>
      <c r="OHN238" s="2"/>
      <c r="OHO238" s="2"/>
      <c r="OHP238" s="2"/>
      <c r="OHQ238" s="2"/>
      <c r="OHR238" s="2"/>
      <c r="OHS238" s="2"/>
      <c r="OHT238" s="2"/>
      <c r="OHU238" s="2"/>
      <c r="OHV238" s="2"/>
      <c r="OHW238" s="2"/>
      <c r="OHX238" s="2"/>
      <c r="OHY238" s="2"/>
      <c r="OHZ238" s="2"/>
      <c r="OIA238" s="2"/>
      <c r="OIB238" s="2"/>
      <c r="OIC238" s="2"/>
      <c r="OID238" s="2"/>
      <c r="OIE238" s="2"/>
      <c r="OIF238" s="2"/>
      <c r="OIG238" s="2"/>
      <c r="OIH238" s="2"/>
      <c r="OII238" s="2"/>
      <c r="OIJ238" s="2"/>
      <c r="OIK238" s="2"/>
      <c r="OIL238" s="2"/>
      <c r="OIM238" s="2"/>
      <c r="OIN238" s="2"/>
      <c r="OIO238" s="2"/>
      <c r="OIP238" s="2"/>
      <c r="OIQ238" s="2"/>
      <c r="OIR238" s="2"/>
      <c r="OIS238" s="2"/>
      <c r="OIT238" s="2"/>
      <c r="OIU238" s="2"/>
      <c r="OIV238" s="2"/>
      <c r="OIW238" s="2"/>
      <c r="OIX238" s="2"/>
      <c r="OIY238" s="2"/>
      <c r="OIZ238" s="2"/>
      <c r="OJA238" s="2"/>
      <c r="OJB238" s="2"/>
      <c r="OJC238" s="2"/>
      <c r="OJD238" s="2"/>
      <c r="OJE238" s="2"/>
      <c r="OJF238" s="2"/>
      <c r="OJG238" s="2"/>
      <c r="OJH238" s="2"/>
      <c r="OJI238" s="2"/>
      <c r="OJJ238" s="2"/>
      <c r="OJK238" s="2"/>
      <c r="OJL238" s="2"/>
      <c r="OJM238" s="2"/>
      <c r="OJN238" s="2"/>
      <c r="OJO238" s="2"/>
      <c r="OJP238" s="2"/>
      <c r="OJQ238" s="2"/>
      <c r="OJR238" s="2"/>
      <c r="OJS238" s="2"/>
      <c r="OJT238" s="2"/>
      <c r="OJU238" s="2"/>
      <c r="OJV238" s="2"/>
      <c r="OJW238" s="2"/>
      <c r="OJX238" s="2"/>
      <c r="OJY238" s="2"/>
      <c r="OJZ238" s="2"/>
      <c r="OKA238" s="2"/>
      <c r="OKB238" s="2"/>
      <c r="OKC238" s="2"/>
      <c r="OKD238" s="2"/>
      <c r="OKE238" s="2"/>
      <c r="OKF238" s="2"/>
      <c r="OKG238" s="2"/>
      <c r="OKH238" s="2"/>
      <c r="OKI238" s="2"/>
      <c r="OKJ238" s="2"/>
      <c r="OKK238" s="2"/>
      <c r="OKL238" s="2"/>
      <c r="OKM238" s="2"/>
      <c r="OKN238" s="2"/>
      <c r="OKO238" s="2"/>
      <c r="OKP238" s="2"/>
      <c r="OKQ238" s="2"/>
      <c r="OKR238" s="2"/>
      <c r="OKS238" s="2"/>
      <c r="OKT238" s="2"/>
      <c r="OKU238" s="2"/>
      <c r="OKV238" s="2"/>
      <c r="OKW238" s="2"/>
      <c r="OKX238" s="2"/>
      <c r="OKY238" s="2"/>
      <c r="OKZ238" s="2"/>
      <c r="OLA238" s="2"/>
      <c r="OLB238" s="2"/>
      <c r="OLC238" s="2"/>
      <c r="OLD238" s="2"/>
      <c r="OLE238" s="2"/>
      <c r="OLF238" s="2"/>
      <c r="OLG238" s="2"/>
      <c r="OLH238" s="2"/>
      <c r="OLI238" s="2"/>
      <c r="OLJ238" s="2"/>
      <c r="OLK238" s="2"/>
      <c r="OLL238" s="2"/>
      <c r="OLM238" s="2"/>
      <c r="OLN238" s="2"/>
      <c r="OLO238" s="2"/>
      <c r="OLP238" s="2"/>
      <c r="OLQ238" s="2"/>
      <c r="OLR238" s="2"/>
      <c r="OLS238" s="2"/>
      <c r="OLT238" s="2"/>
      <c r="OLU238" s="2"/>
      <c r="OLV238" s="2"/>
      <c r="OLW238" s="2"/>
      <c r="OLX238" s="2"/>
      <c r="OLY238" s="2"/>
      <c r="OLZ238" s="2"/>
      <c r="OMA238" s="2"/>
      <c r="OMB238" s="2"/>
      <c r="OMC238" s="2"/>
      <c r="OMD238" s="2"/>
      <c r="OME238" s="2"/>
      <c r="OMF238" s="2"/>
      <c r="OMG238" s="2"/>
      <c r="OMH238" s="2"/>
      <c r="OMI238" s="2"/>
      <c r="OMJ238" s="2"/>
      <c r="OMK238" s="2"/>
      <c r="OML238" s="2"/>
      <c r="OMM238" s="2"/>
      <c r="OMN238" s="2"/>
      <c r="OMO238" s="2"/>
      <c r="OMP238" s="2"/>
      <c r="OMQ238" s="2"/>
      <c r="OMR238" s="2"/>
      <c r="OMS238" s="2"/>
      <c r="OMT238" s="2"/>
      <c r="OMU238" s="2"/>
      <c r="OMV238" s="2"/>
      <c r="OMW238" s="2"/>
      <c r="OMX238" s="2"/>
      <c r="OMY238" s="2"/>
      <c r="OMZ238" s="2"/>
      <c r="ONA238" s="2"/>
      <c r="ONB238" s="2"/>
      <c r="ONC238" s="2"/>
      <c r="OND238" s="2"/>
      <c r="ONE238" s="2"/>
      <c r="ONF238" s="2"/>
      <c r="ONG238" s="2"/>
      <c r="ONH238" s="2"/>
      <c r="ONI238" s="2"/>
      <c r="ONJ238" s="2"/>
      <c r="ONK238" s="2"/>
      <c r="ONL238" s="2"/>
      <c r="ONM238" s="2"/>
      <c r="ONN238" s="2"/>
      <c r="ONO238" s="2"/>
      <c r="ONP238" s="2"/>
      <c r="ONQ238" s="2"/>
      <c r="ONR238" s="2"/>
      <c r="ONS238" s="2"/>
      <c r="ONT238" s="2"/>
      <c r="ONU238" s="2"/>
      <c r="ONV238" s="2"/>
      <c r="ONW238" s="2"/>
      <c r="ONX238" s="2"/>
      <c r="ONY238" s="2"/>
      <c r="ONZ238" s="2"/>
      <c r="OOA238" s="2"/>
      <c r="OOB238" s="2"/>
      <c r="OOC238" s="2"/>
      <c r="OOD238" s="2"/>
      <c r="OOE238" s="2"/>
      <c r="OOF238" s="2"/>
      <c r="OOG238" s="2"/>
      <c r="OOH238" s="2"/>
      <c r="OOI238" s="2"/>
      <c r="OOJ238" s="2"/>
      <c r="OOK238" s="2"/>
      <c r="OOL238" s="2"/>
      <c r="OOM238" s="2"/>
      <c r="OON238" s="2"/>
      <c r="OOO238" s="2"/>
      <c r="OOP238" s="2"/>
      <c r="OOQ238" s="2"/>
      <c r="OOR238" s="2"/>
      <c r="OOS238" s="2"/>
      <c r="OOT238" s="2"/>
      <c r="OOU238" s="2"/>
      <c r="OOV238" s="2"/>
      <c r="OOW238" s="2"/>
      <c r="OOX238" s="2"/>
      <c r="OOY238" s="2"/>
      <c r="OOZ238" s="2"/>
      <c r="OPA238" s="2"/>
      <c r="OPB238" s="2"/>
      <c r="OPC238" s="2"/>
      <c r="OPD238" s="2"/>
      <c r="OPE238" s="2"/>
      <c r="OPF238" s="2"/>
      <c r="OPG238" s="2"/>
      <c r="OPH238" s="2"/>
      <c r="OPI238" s="2"/>
      <c r="OPJ238" s="2"/>
      <c r="OPK238" s="2"/>
      <c r="OPL238" s="2"/>
      <c r="OPM238" s="2"/>
      <c r="OPN238" s="2"/>
      <c r="OPO238" s="2"/>
      <c r="OPP238" s="2"/>
      <c r="OPQ238" s="2"/>
      <c r="OPR238" s="2"/>
      <c r="OPS238" s="2"/>
      <c r="OPT238" s="2"/>
      <c r="OPU238" s="2"/>
      <c r="OPV238" s="2"/>
      <c r="OPW238" s="2"/>
      <c r="OPX238" s="2"/>
      <c r="OPY238" s="2"/>
      <c r="OPZ238" s="2"/>
      <c r="OQA238" s="2"/>
      <c r="OQB238" s="2"/>
      <c r="OQC238" s="2"/>
      <c r="OQD238" s="2"/>
      <c r="OQE238" s="2"/>
      <c r="OQF238" s="2"/>
      <c r="OQG238" s="2"/>
      <c r="OQH238" s="2"/>
      <c r="OQI238" s="2"/>
      <c r="OQJ238" s="2"/>
      <c r="OQK238" s="2"/>
      <c r="OQL238" s="2"/>
      <c r="OQM238" s="2"/>
      <c r="OQN238" s="2"/>
      <c r="OQO238" s="2"/>
      <c r="OQP238" s="2"/>
      <c r="OQQ238" s="2"/>
      <c r="OQR238" s="2"/>
      <c r="OQS238" s="2"/>
      <c r="OQT238" s="2"/>
      <c r="OQU238" s="2"/>
      <c r="OQV238" s="2"/>
      <c r="OQW238" s="2"/>
      <c r="OQX238" s="2"/>
      <c r="OQY238" s="2"/>
      <c r="OQZ238" s="2"/>
      <c r="ORA238" s="2"/>
      <c r="ORB238" s="2"/>
      <c r="ORC238" s="2"/>
      <c r="ORD238" s="2"/>
      <c r="ORE238" s="2"/>
      <c r="ORF238" s="2"/>
      <c r="ORG238" s="2"/>
      <c r="ORH238" s="2"/>
      <c r="ORI238" s="2"/>
      <c r="ORJ238" s="2"/>
      <c r="ORK238" s="2"/>
      <c r="ORL238" s="2"/>
      <c r="ORM238" s="2"/>
      <c r="ORN238" s="2"/>
      <c r="ORO238" s="2"/>
      <c r="ORP238" s="2"/>
      <c r="ORQ238" s="2"/>
      <c r="ORR238" s="2"/>
      <c r="ORS238" s="2"/>
      <c r="ORT238" s="2"/>
      <c r="ORU238" s="2"/>
      <c r="ORV238" s="2"/>
      <c r="ORW238" s="2"/>
      <c r="ORX238" s="2"/>
      <c r="ORY238" s="2"/>
      <c r="ORZ238" s="2"/>
      <c r="OSA238" s="2"/>
      <c r="OSB238" s="2"/>
      <c r="OSC238" s="2"/>
      <c r="OSD238" s="2"/>
      <c r="OSE238" s="2"/>
      <c r="OSF238" s="2"/>
      <c r="OSG238" s="2"/>
      <c r="OSH238" s="2"/>
      <c r="OSI238" s="2"/>
      <c r="OSJ238" s="2"/>
      <c r="OSK238" s="2"/>
      <c r="OSL238" s="2"/>
      <c r="OSM238" s="2"/>
      <c r="OSN238" s="2"/>
      <c r="OSO238" s="2"/>
      <c r="OSP238" s="2"/>
      <c r="OSQ238" s="2"/>
      <c r="OSR238" s="2"/>
      <c r="OSS238" s="2"/>
      <c r="OST238" s="2"/>
      <c r="OSU238" s="2"/>
      <c r="OSV238" s="2"/>
      <c r="OSW238" s="2"/>
      <c r="OSX238" s="2"/>
      <c r="OSY238" s="2"/>
      <c r="OSZ238" s="2"/>
      <c r="OTA238" s="2"/>
      <c r="OTB238" s="2"/>
      <c r="OTC238" s="2"/>
      <c r="OTD238" s="2"/>
      <c r="OTE238" s="2"/>
      <c r="OTF238" s="2"/>
      <c r="OTG238" s="2"/>
      <c r="OTH238" s="2"/>
      <c r="OTI238" s="2"/>
      <c r="OTJ238" s="2"/>
      <c r="OTK238" s="2"/>
      <c r="OTL238" s="2"/>
      <c r="OTM238" s="2"/>
      <c r="OTN238" s="2"/>
      <c r="OTO238" s="2"/>
      <c r="OTP238" s="2"/>
      <c r="OTQ238" s="2"/>
      <c r="OTR238" s="2"/>
      <c r="OTS238" s="2"/>
      <c r="OTT238" s="2"/>
      <c r="OTU238" s="2"/>
      <c r="OTV238" s="2"/>
      <c r="OTW238" s="2"/>
      <c r="OTX238" s="2"/>
      <c r="OTY238" s="2"/>
      <c r="OTZ238" s="2"/>
      <c r="OUA238" s="2"/>
      <c r="OUB238" s="2"/>
      <c r="OUC238" s="2"/>
      <c r="OUD238" s="2"/>
      <c r="OUE238" s="2"/>
      <c r="OUF238" s="2"/>
      <c r="OUG238" s="2"/>
      <c r="OUH238" s="2"/>
      <c r="OUI238" s="2"/>
      <c r="OUJ238" s="2"/>
      <c r="OUK238" s="2"/>
      <c r="OUL238" s="2"/>
      <c r="OUM238" s="2"/>
      <c r="OUN238" s="2"/>
      <c r="OUO238" s="2"/>
      <c r="OUP238" s="2"/>
      <c r="OUQ238" s="2"/>
      <c r="OUR238" s="2"/>
      <c r="OUS238" s="2"/>
      <c r="OUT238" s="2"/>
      <c r="OUU238" s="2"/>
      <c r="OUV238" s="2"/>
      <c r="OUW238" s="2"/>
      <c r="OUX238" s="2"/>
      <c r="OUY238" s="2"/>
      <c r="OUZ238" s="2"/>
      <c r="OVA238" s="2"/>
      <c r="OVB238" s="2"/>
      <c r="OVC238" s="2"/>
      <c r="OVD238" s="2"/>
      <c r="OVE238" s="2"/>
      <c r="OVF238" s="2"/>
      <c r="OVG238" s="2"/>
      <c r="OVH238" s="2"/>
      <c r="OVI238" s="2"/>
      <c r="OVJ238" s="2"/>
      <c r="OVK238" s="2"/>
      <c r="OVL238" s="2"/>
      <c r="OVM238" s="2"/>
      <c r="OVN238" s="2"/>
      <c r="OVO238" s="2"/>
      <c r="OVP238" s="2"/>
      <c r="OVQ238" s="2"/>
      <c r="OVR238" s="2"/>
      <c r="OVS238" s="2"/>
      <c r="OVT238" s="2"/>
      <c r="OVU238" s="2"/>
      <c r="OVV238" s="2"/>
      <c r="OVW238" s="2"/>
      <c r="OVX238" s="2"/>
      <c r="OVY238" s="2"/>
      <c r="OVZ238" s="2"/>
      <c r="OWA238" s="2"/>
      <c r="OWB238" s="2"/>
      <c r="OWC238" s="2"/>
      <c r="OWD238" s="2"/>
      <c r="OWE238" s="2"/>
      <c r="OWF238" s="2"/>
      <c r="OWG238" s="2"/>
      <c r="OWH238" s="2"/>
      <c r="OWI238" s="2"/>
      <c r="OWJ238" s="2"/>
      <c r="OWK238" s="2"/>
      <c r="OWL238" s="2"/>
      <c r="OWM238" s="2"/>
      <c r="OWN238" s="2"/>
      <c r="OWO238" s="2"/>
      <c r="OWP238" s="2"/>
      <c r="OWQ238" s="2"/>
      <c r="OWR238" s="2"/>
      <c r="OWS238" s="2"/>
      <c r="OWT238" s="2"/>
      <c r="OWU238" s="2"/>
      <c r="OWV238" s="2"/>
      <c r="OWW238" s="2"/>
      <c r="OWX238" s="2"/>
      <c r="OWY238" s="2"/>
      <c r="OWZ238" s="2"/>
      <c r="OXA238" s="2"/>
      <c r="OXB238" s="2"/>
      <c r="OXC238" s="2"/>
      <c r="OXD238" s="2"/>
      <c r="OXE238" s="2"/>
      <c r="OXF238" s="2"/>
      <c r="OXG238" s="2"/>
      <c r="OXH238" s="2"/>
      <c r="OXI238" s="2"/>
      <c r="OXJ238" s="2"/>
      <c r="OXK238" s="2"/>
      <c r="OXL238" s="2"/>
      <c r="OXM238" s="2"/>
      <c r="OXN238" s="2"/>
      <c r="OXO238" s="2"/>
      <c r="OXP238" s="2"/>
      <c r="OXQ238" s="2"/>
      <c r="OXR238" s="2"/>
      <c r="OXS238" s="2"/>
      <c r="OXT238" s="2"/>
      <c r="OXU238" s="2"/>
      <c r="OXV238" s="2"/>
      <c r="OXW238" s="2"/>
      <c r="OXX238" s="2"/>
      <c r="OXY238" s="2"/>
      <c r="OXZ238" s="2"/>
      <c r="OYA238" s="2"/>
      <c r="OYB238" s="2"/>
      <c r="OYC238" s="2"/>
      <c r="OYD238" s="2"/>
      <c r="OYE238" s="2"/>
      <c r="OYF238" s="2"/>
      <c r="OYG238" s="2"/>
      <c r="OYH238" s="2"/>
      <c r="OYI238" s="2"/>
      <c r="OYJ238" s="2"/>
      <c r="OYK238" s="2"/>
      <c r="OYL238" s="2"/>
      <c r="OYM238" s="2"/>
      <c r="OYN238" s="2"/>
      <c r="OYO238" s="2"/>
      <c r="OYP238" s="2"/>
      <c r="OYQ238" s="2"/>
      <c r="OYR238" s="2"/>
      <c r="OYS238" s="2"/>
      <c r="OYT238" s="2"/>
      <c r="OYU238" s="2"/>
      <c r="OYV238" s="2"/>
      <c r="OYW238" s="2"/>
      <c r="OYX238" s="2"/>
      <c r="OYY238" s="2"/>
      <c r="OYZ238" s="2"/>
      <c r="OZA238" s="2"/>
      <c r="OZB238" s="2"/>
      <c r="OZC238" s="2"/>
      <c r="OZD238" s="2"/>
      <c r="OZE238" s="2"/>
      <c r="OZF238" s="2"/>
      <c r="OZG238" s="2"/>
      <c r="OZH238" s="2"/>
      <c r="OZI238" s="2"/>
      <c r="OZJ238" s="2"/>
      <c r="OZK238" s="2"/>
      <c r="OZL238" s="2"/>
      <c r="OZM238" s="2"/>
      <c r="OZN238" s="2"/>
      <c r="OZO238" s="2"/>
      <c r="OZP238" s="2"/>
      <c r="OZQ238" s="2"/>
      <c r="OZR238" s="2"/>
      <c r="OZS238" s="2"/>
      <c r="OZT238" s="2"/>
      <c r="OZU238" s="2"/>
      <c r="OZV238" s="2"/>
      <c r="OZW238" s="2"/>
      <c r="OZX238" s="2"/>
      <c r="OZY238" s="2"/>
      <c r="OZZ238" s="2"/>
      <c r="PAA238" s="2"/>
      <c r="PAB238" s="2"/>
      <c r="PAC238" s="2"/>
      <c r="PAD238" s="2"/>
      <c r="PAE238" s="2"/>
      <c r="PAF238" s="2"/>
      <c r="PAG238" s="2"/>
      <c r="PAH238" s="2"/>
      <c r="PAI238" s="2"/>
      <c r="PAJ238" s="2"/>
      <c r="PAK238" s="2"/>
      <c r="PAL238" s="2"/>
      <c r="PAM238" s="2"/>
      <c r="PAN238" s="2"/>
      <c r="PAO238" s="2"/>
      <c r="PAP238" s="2"/>
      <c r="PAQ238" s="2"/>
      <c r="PAR238" s="2"/>
      <c r="PAS238" s="2"/>
      <c r="PAT238" s="2"/>
      <c r="PAU238" s="2"/>
      <c r="PAV238" s="2"/>
      <c r="PAW238" s="2"/>
      <c r="PAX238" s="2"/>
      <c r="PAY238" s="2"/>
      <c r="PAZ238" s="2"/>
      <c r="PBA238" s="2"/>
      <c r="PBB238" s="2"/>
      <c r="PBC238" s="2"/>
      <c r="PBD238" s="2"/>
      <c r="PBE238" s="2"/>
      <c r="PBF238" s="2"/>
      <c r="PBG238" s="2"/>
      <c r="PBH238" s="2"/>
      <c r="PBI238" s="2"/>
      <c r="PBJ238" s="2"/>
      <c r="PBK238" s="2"/>
      <c r="PBL238" s="2"/>
      <c r="PBM238" s="2"/>
      <c r="PBN238" s="2"/>
      <c r="PBO238" s="2"/>
      <c r="PBP238" s="2"/>
      <c r="PBQ238" s="2"/>
      <c r="PBR238" s="2"/>
      <c r="PBS238" s="2"/>
      <c r="PBT238" s="2"/>
      <c r="PBU238" s="2"/>
      <c r="PBV238" s="2"/>
      <c r="PBW238" s="2"/>
      <c r="PBX238" s="2"/>
      <c r="PBY238" s="2"/>
      <c r="PBZ238" s="2"/>
      <c r="PCA238" s="2"/>
      <c r="PCB238" s="2"/>
      <c r="PCC238" s="2"/>
      <c r="PCD238" s="2"/>
      <c r="PCE238" s="2"/>
      <c r="PCF238" s="2"/>
      <c r="PCG238" s="2"/>
      <c r="PCH238" s="2"/>
      <c r="PCI238" s="2"/>
      <c r="PCJ238" s="2"/>
      <c r="PCK238" s="2"/>
      <c r="PCL238" s="2"/>
      <c r="PCM238" s="2"/>
      <c r="PCN238" s="2"/>
      <c r="PCO238" s="2"/>
      <c r="PCP238" s="2"/>
      <c r="PCQ238" s="2"/>
      <c r="PCR238" s="2"/>
      <c r="PCS238" s="2"/>
      <c r="PCT238" s="2"/>
      <c r="PCU238" s="2"/>
      <c r="PCV238" s="2"/>
      <c r="PCW238" s="2"/>
      <c r="PCX238" s="2"/>
      <c r="PCY238" s="2"/>
      <c r="PCZ238" s="2"/>
      <c r="PDA238" s="2"/>
      <c r="PDB238" s="2"/>
      <c r="PDC238" s="2"/>
      <c r="PDD238" s="2"/>
      <c r="PDE238" s="2"/>
      <c r="PDF238" s="2"/>
      <c r="PDG238" s="2"/>
      <c r="PDH238" s="2"/>
      <c r="PDI238" s="2"/>
      <c r="PDJ238" s="2"/>
      <c r="PDK238" s="2"/>
      <c r="PDL238" s="2"/>
      <c r="PDM238" s="2"/>
      <c r="PDN238" s="2"/>
      <c r="PDO238" s="2"/>
      <c r="PDP238" s="2"/>
      <c r="PDQ238" s="2"/>
      <c r="PDR238" s="2"/>
      <c r="PDS238" s="2"/>
      <c r="PDT238" s="2"/>
      <c r="PDU238" s="2"/>
      <c r="PDV238" s="2"/>
      <c r="PDW238" s="2"/>
      <c r="PDX238" s="2"/>
      <c r="PDY238" s="2"/>
      <c r="PDZ238" s="2"/>
      <c r="PEA238" s="2"/>
      <c r="PEB238" s="2"/>
      <c r="PEC238" s="2"/>
      <c r="PED238" s="2"/>
      <c r="PEE238" s="2"/>
      <c r="PEF238" s="2"/>
      <c r="PEG238" s="2"/>
      <c r="PEH238" s="2"/>
      <c r="PEI238" s="2"/>
      <c r="PEJ238" s="2"/>
      <c r="PEK238" s="2"/>
      <c r="PEL238" s="2"/>
      <c r="PEM238" s="2"/>
      <c r="PEN238" s="2"/>
      <c r="PEO238" s="2"/>
      <c r="PEP238" s="2"/>
      <c r="PEQ238" s="2"/>
      <c r="PER238" s="2"/>
      <c r="PES238" s="2"/>
      <c r="PET238" s="2"/>
      <c r="PEU238" s="2"/>
      <c r="PEV238" s="2"/>
      <c r="PEW238" s="2"/>
      <c r="PEX238" s="2"/>
      <c r="PEY238" s="2"/>
      <c r="PEZ238" s="2"/>
      <c r="PFA238" s="2"/>
      <c r="PFB238" s="2"/>
      <c r="PFC238" s="2"/>
      <c r="PFD238" s="2"/>
      <c r="PFE238" s="2"/>
      <c r="PFF238" s="2"/>
      <c r="PFG238" s="2"/>
      <c r="PFH238" s="2"/>
      <c r="PFI238" s="2"/>
      <c r="PFJ238" s="2"/>
      <c r="PFK238" s="2"/>
      <c r="PFL238" s="2"/>
      <c r="PFM238" s="2"/>
      <c r="PFN238" s="2"/>
      <c r="PFO238" s="2"/>
      <c r="PFP238" s="2"/>
      <c r="PFQ238" s="2"/>
      <c r="PFR238" s="2"/>
      <c r="PFS238" s="2"/>
      <c r="PFT238" s="2"/>
      <c r="PFU238" s="2"/>
      <c r="PFV238" s="2"/>
      <c r="PFW238" s="2"/>
      <c r="PFX238" s="2"/>
      <c r="PFY238" s="2"/>
      <c r="PFZ238" s="2"/>
      <c r="PGA238" s="2"/>
      <c r="PGB238" s="2"/>
      <c r="PGC238" s="2"/>
      <c r="PGD238" s="2"/>
      <c r="PGE238" s="2"/>
      <c r="PGF238" s="2"/>
      <c r="PGG238" s="2"/>
      <c r="PGH238" s="2"/>
      <c r="PGI238" s="2"/>
      <c r="PGJ238" s="2"/>
      <c r="PGK238" s="2"/>
      <c r="PGL238" s="2"/>
      <c r="PGM238" s="2"/>
      <c r="PGN238" s="2"/>
      <c r="PGO238" s="2"/>
      <c r="PGP238" s="2"/>
      <c r="PGQ238" s="2"/>
      <c r="PGR238" s="2"/>
      <c r="PGS238" s="2"/>
      <c r="PGT238" s="2"/>
      <c r="PGU238" s="2"/>
      <c r="PGV238" s="2"/>
      <c r="PGW238" s="2"/>
      <c r="PGX238" s="2"/>
      <c r="PGY238" s="2"/>
      <c r="PGZ238" s="2"/>
      <c r="PHA238" s="2"/>
      <c r="PHB238" s="2"/>
      <c r="PHC238" s="2"/>
      <c r="PHD238" s="2"/>
      <c r="PHE238" s="2"/>
      <c r="PHF238" s="2"/>
      <c r="PHG238" s="2"/>
      <c r="PHH238" s="2"/>
      <c r="PHI238" s="2"/>
      <c r="PHJ238" s="2"/>
      <c r="PHK238" s="2"/>
      <c r="PHL238" s="2"/>
      <c r="PHM238" s="2"/>
      <c r="PHN238" s="2"/>
      <c r="PHO238" s="2"/>
      <c r="PHP238" s="2"/>
      <c r="PHQ238" s="2"/>
      <c r="PHR238" s="2"/>
      <c r="PHS238" s="2"/>
      <c r="PHT238" s="2"/>
      <c r="PHU238" s="2"/>
      <c r="PHV238" s="2"/>
      <c r="PHW238" s="2"/>
      <c r="PHX238" s="2"/>
      <c r="PHY238" s="2"/>
      <c r="PHZ238" s="2"/>
      <c r="PIA238" s="2"/>
      <c r="PIB238" s="2"/>
      <c r="PIC238" s="2"/>
      <c r="PID238" s="2"/>
      <c r="PIE238" s="2"/>
      <c r="PIF238" s="2"/>
      <c r="PIG238" s="2"/>
      <c r="PIH238" s="2"/>
      <c r="PII238" s="2"/>
      <c r="PIJ238" s="2"/>
      <c r="PIK238" s="2"/>
      <c r="PIL238" s="2"/>
      <c r="PIM238" s="2"/>
      <c r="PIN238" s="2"/>
      <c r="PIO238" s="2"/>
      <c r="PIP238" s="2"/>
      <c r="PIQ238" s="2"/>
      <c r="PIR238" s="2"/>
      <c r="PIS238" s="2"/>
      <c r="PIT238" s="2"/>
      <c r="PIU238" s="2"/>
      <c r="PIV238" s="2"/>
      <c r="PIW238" s="2"/>
      <c r="PIX238" s="2"/>
      <c r="PIY238" s="2"/>
      <c r="PIZ238" s="2"/>
      <c r="PJA238" s="2"/>
      <c r="PJB238" s="2"/>
      <c r="PJC238" s="2"/>
      <c r="PJD238" s="2"/>
      <c r="PJE238" s="2"/>
      <c r="PJF238" s="2"/>
      <c r="PJG238" s="2"/>
      <c r="PJH238" s="2"/>
      <c r="PJI238" s="2"/>
      <c r="PJJ238" s="2"/>
      <c r="PJK238" s="2"/>
      <c r="PJL238" s="2"/>
      <c r="PJM238" s="2"/>
      <c r="PJN238" s="2"/>
      <c r="PJO238" s="2"/>
      <c r="PJP238" s="2"/>
      <c r="PJQ238" s="2"/>
      <c r="PJR238" s="2"/>
      <c r="PJS238" s="2"/>
      <c r="PJT238" s="2"/>
      <c r="PJU238" s="2"/>
      <c r="PJV238" s="2"/>
      <c r="PJW238" s="2"/>
      <c r="PJX238" s="2"/>
      <c r="PJY238" s="2"/>
      <c r="PJZ238" s="2"/>
      <c r="PKA238" s="2"/>
      <c r="PKB238" s="2"/>
      <c r="PKC238" s="2"/>
      <c r="PKD238" s="2"/>
      <c r="PKE238" s="2"/>
      <c r="PKF238" s="2"/>
      <c r="PKG238" s="2"/>
      <c r="PKH238" s="2"/>
      <c r="PKI238" s="2"/>
      <c r="PKJ238" s="2"/>
      <c r="PKK238" s="2"/>
      <c r="PKL238" s="2"/>
      <c r="PKM238" s="2"/>
      <c r="PKN238" s="2"/>
      <c r="PKO238" s="2"/>
      <c r="PKP238" s="2"/>
      <c r="PKQ238" s="2"/>
      <c r="PKR238" s="2"/>
      <c r="PKS238" s="2"/>
      <c r="PKT238" s="2"/>
      <c r="PKU238" s="2"/>
      <c r="PKV238" s="2"/>
      <c r="PKW238" s="2"/>
      <c r="PKX238" s="2"/>
      <c r="PKY238" s="2"/>
      <c r="PKZ238" s="2"/>
      <c r="PLA238" s="2"/>
      <c r="PLB238" s="2"/>
      <c r="PLC238" s="2"/>
      <c r="PLD238" s="2"/>
      <c r="PLE238" s="2"/>
      <c r="PLF238" s="2"/>
      <c r="PLG238" s="2"/>
      <c r="PLH238" s="2"/>
      <c r="PLI238" s="2"/>
      <c r="PLJ238" s="2"/>
      <c r="PLK238" s="2"/>
      <c r="PLL238" s="2"/>
      <c r="PLM238" s="2"/>
      <c r="PLN238" s="2"/>
      <c r="PLO238" s="2"/>
      <c r="PLP238" s="2"/>
      <c r="PLQ238" s="2"/>
      <c r="PLR238" s="2"/>
      <c r="PLS238" s="2"/>
      <c r="PLT238" s="2"/>
      <c r="PLU238" s="2"/>
      <c r="PLV238" s="2"/>
      <c r="PLW238" s="2"/>
      <c r="PLX238" s="2"/>
      <c r="PLY238" s="2"/>
      <c r="PLZ238" s="2"/>
      <c r="PMA238" s="2"/>
      <c r="PMB238" s="2"/>
      <c r="PMC238" s="2"/>
      <c r="PMD238" s="2"/>
      <c r="PME238" s="2"/>
      <c r="PMF238" s="2"/>
      <c r="PMG238" s="2"/>
      <c r="PMH238" s="2"/>
      <c r="PMI238" s="2"/>
      <c r="PMJ238" s="2"/>
      <c r="PMK238" s="2"/>
      <c r="PML238" s="2"/>
      <c r="PMM238" s="2"/>
      <c r="PMN238" s="2"/>
      <c r="PMO238" s="2"/>
      <c r="PMP238" s="2"/>
      <c r="PMQ238" s="2"/>
      <c r="PMR238" s="2"/>
      <c r="PMS238" s="2"/>
      <c r="PMT238" s="2"/>
      <c r="PMU238" s="2"/>
      <c r="PMV238" s="2"/>
      <c r="PMW238" s="2"/>
      <c r="PMX238" s="2"/>
      <c r="PMY238" s="2"/>
      <c r="PMZ238" s="2"/>
      <c r="PNA238" s="2"/>
      <c r="PNB238" s="2"/>
      <c r="PNC238" s="2"/>
      <c r="PND238" s="2"/>
      <c r="PNE238" s="2"/>
      <c r="PNF238" s="2"/>
      <c r="PNG238" s="2"/>
      <c r="PNH238" s="2"/>
      <c r="PNI238" s="2"/>
      <c r="PNJ238" s="2"/>
      <c r="PNK238" s="2"/>
      <c r="PNL238" s="2"/>
      <c r="PNM238" s="2"/>
      <c r="PNN238" s="2"/>
      <c r="PNO238" s="2"/>
      <c r="PNP238" s="2"/>
      <c r="PNQ238" s="2"/>
      <c r="PNR238" s="2"/>
      <c r="PNS238" s="2"/>
      <c r="PNT238" s="2"/>
      <c r="PNU238" s="2"/>
      <c r="PNV238" s="2"/>
      <c r="PNW238" s="2"/>
      <c r="PNX238" s="2"/>
      <c r="PNY238" s="2"/>
      <c r="PNZ238" s="2"/>
      <c r="POA238" s="2"/>
      <c r="POB238" s="2"/>
      <c r="POC238" s="2"/>
      <c r="POD238" s="2"/>
      <c r="POE238" s="2"/>
      <c r="POF238" s="2"/>
      <c r="POG238" s="2"/>
      <c r="POH238" s="2"/>
      <c r="POI238" s="2"/>
      <c r="POJ238" s="2"/>
      <c r="POK238" s="2"/>
      <c r="POL238" s="2"/>
      <c r="POM238" s="2"/>
      <c r="PON238" s="2"/>
      <c r="POO238" s="2"/>
      <c r="POP238" s="2"/>
      <c r="POQ238" s="2"/>
      <c r="POR238" s="2"/>
      <c r="POS238" s="2"/>
      <c r="POT238" s="2"/>
      <c r="POU238" s="2"/>
      <c r="POV238" s="2"/>
      <c r="POW238" s="2"/>
      <c r="POX238" s="2"/>
      <c r="POY238" s="2"/>
      <c r="POZ238" s="2"/>
      <c r="PPA238" s="2"/>
      <c r="PPB238" s="2"/>
      <c r="PPC238" s="2"/>
      <c r="PPD238" s="2"/>
      <c r="PPE238" s="2"/>
      <c r="PPF238" s="2"/>
      <c r="PPG238" s="2"/>
      <c r="PPH238" s="2"/>
      <c r="PPI238" s="2"/>
      <c r="PPJ238" s="2"/>
      <c r="PPK238" s="2"/>
      <c r="PPL238" s="2"/>
      <c r="PPM238" s="2"/>
      <c r="PPN238" s="2"/>
      <c r="PPO238" s="2"/>
      <c r="PPP238" s="2"/>
      <c r="PPQ238" s="2"/>
      <c r="PPR238" s="2"/>
      <c r="PPS238" s="2"/>
      <c r="PPT238" s="2"/>
      <c r="PPU238" s="2"/>
      <c r="PPV238" s="2"/>
      <c r="PPW238" s="2"/>
      <c r="PPX238" s="2"/>
      <c r="PPY238" s="2"/>
      <c r="PPZ238" s="2"/>
      <c r="PQA238" s="2"/>
      <c r="PQB238" s="2"/>
      <c r="PQC238" s="2"/>
      <c r="PQD238" s="2"/>
      <c r="PQE238" s="2"/>
      <c r="PQF238" s="2"/>
      <c r="PQG238" s="2"/>
      <c r="PQH238" s="2"/>
      <c r="PQI238" s="2"/>
      <c r="PQJ238" s="2"/>
      <c r="PQK238" s="2"/>
      <c r="PQL238" s="2"/>
      <c r="PQM238" s="2"/>
      <c r="PQN238" s="2"/>
      <c r="PQO238" s="2"/>
      <c r="PQP238" s="2"/>
      <c r="PQQ238" s="2"/>
      <c r="PQR238" s="2"/>
      <c r="PQS238" s="2"/>
      <c r="PQT238" s="2"/>
      <c r="PQU238" s="2"/>
      <c r="PQV238" s="2"/>
      <c r="PQW238" s="2"/>
      <c r="PQX238" s="2"/>
      <c r="PQY238" s="2"/>
      <c r="PQZ238" s="2"/>
      <c r="PRA238" s="2"/>
      <c r="PRB238" s="2"/>
      <c r="PRC238" s="2"/>
      <c r="PRD238" s="2"/>
      <c r="PRE238" s="2"/>
      <c r="PRF238" s="2"/>
      <c r="PRG238" s="2"/>
      <c r="PRH238" s="2"/>
      <c r="PRI238" s="2"/>
      <c r="PRJ238" s="2"/>
      <c r="PRK238" s="2"/>
      <c r="PRL238" s="2"/>
      <c r="PRM238" s="2"/>
      <c r="PRN238" s="2"/>
      <c r="PRO238" s="2"/>
      <c r="PRP238" s="2"/>
      <c r="PRQ238" s="2"/>
      <c r="PRR238" s="2"/>
      <c r="PRS238" s="2"/>
      <c r="PRT238" s="2"/>
      <c r="PRU238" s="2"/>
      <c r="PRV238" s="2"/>
      <c r="PRW238" s="2"/>
      <c r="PRX238" s="2"/>
      <c r="PRY238" s="2"/>
      <c r="PRZ238" s="2"/>
      <c r="PSA238" s="2"/>
      <c r="PSB238" s="2"/>
      <c r="PSC238" s="2"/>
      <c r="PSD238" s="2"/>
      <c r="PSE238" s="2"/>
      <c r="PSF238" s="2"/>
      <c r="PSG238" s="2"/>
      <c r="PSH238" s="2"/>
      <c r="PSI238" s="2"/>
      <c r="PSJ238" s="2"/>
      <c r="PSK238" s="2"/>
      <c r="PSL238" s="2"/>
      <c r="PSM238" s="2"/>
      <c r="PSN238" s="2"/>
      <c r="PSO238" s="2"/>
      <c r="PSP238" s="2"/>
      <c r="PSQ238" s="2"/>
      <c r="PSR238" s="2"/>
      <c r="PSS238" s="2"/>
      <c r="PST238" s="2"/>
      <c r="PSU238" s="2"/>
      <c r="PSV238" s="2"/>
      <c r="PSW238" s="2"/>
      <c r="PSX238" s="2"/>
      <c r="PSY238" s="2"/>
      <c r="PSZ238" s="2"/>
      <c r="PTA238" s="2"/>
      <c r="PTB238" s="2"/>
      <c r="PTC238" s="2"/>
      <c r="PTD238" s="2"/>
      <c r="PTE238" s="2"/>
      <c r="PTF238" s="2"/>
      <c r="PTG238" s="2"/>
      <c r="PTH238" s="2"/>
      <c r="PTI238" s="2"/>
      <c r="PTJ238" s="2"/>
      <c r="PTK238" s="2"/>
      <c r="PTL238" s="2"/>
      <c r="PTM238" s="2"/>
      <c r="PTN238" s="2"/>
      <c r="PTO238" s="2"/>
      <c r="PTP238" s="2"/>
      <c r="PTQ238" s="2"/>
      <c r="PTR238" s="2"/>
      <c r="PTS238" s="2"/>
      <c r="PTT238" s="2"/>
      <c r="PTU238" s="2"/>
      <c r="PTV238" s="2"/>
      <c r="PTW238" s="2"/>
      <c r="PTX238" s="2"/>
      <c r="PTY238" s="2"/>
      <c r="PTZ238" s="2"/>
      <c r="PUA238" s="2"/>
      <c r="PUB238" s="2"/>
      <c r="PUC238" s="2"/>
      <c r="PUD238" s="2"/>
      <c r="PUE238" s="2"/>
      <c r="PUF238" s="2"/>
      <c r="PUG238" s="2"/>
      <c r="PUH238" s="2"/>
      <c r="PUI238" s="2"/>
      <c r="PUJ238" s="2"/>
      <c r="PUK238" s="2"/>
      <c r="PUL238" s="2"/>
      <c r="PUM238" s="2"/>
      <c r="PUN238" s="2"/>
      <c r="PUO238" s="2"/>
      <c r="PUP238" s="2"/>
      <c r="PUQ238" s="2"/>
      <c r="PUR238" s="2"/>
      <c r="PUS238" s="2"/>
      <c r="PUT238" s="2"/>
      <c r="PUU238" s="2"/>
      <c r="PUV238" s="2"/>
      <c r="PUW238" s="2"/>
      <c r="PUX238" s="2"/>
      <c r="PUY238" s="2"/>
      <c r="PUZ238" s="2"/>
      <c r="PVA238" s="2"/>
      <c r="PVB238" s="2"/>
      <c r="PVC238" s="2"/>
      <c r="PVD238" s="2"/>
      <c r="PVE238" s="2"/>
      <c r="PVF238" s="2"/>
      <c r="PVG238" s="2"/>
      <c r="PVH238" s="2"/>
      <c r="PVI238" s="2"/>
      <c r="PVJ238" s="2"/>
      <c r="PVK238" s="2"/>
      <c r="PVL238" s="2"/>
      <c r="PVM238" s="2"/>
      <c r="PVN238" s="2"/>
      <c r="PVO238" s="2"/>
      <c r="PVP238" s="2"/>
      <c r="PVQ238" s="2"/>
      <c r="PVR238" s="2"/>
      <c r="PVS238" s="2"/>
      <c r="PVT238" s="2"/>
      <c r="PVU238" s="2"/>
      <c r="PVV238" s="2"/>
      <c r="PVW238" s="2"/>
      <c r="PVX238" s="2"/>
      <c r="PVY238" s="2"/>
      <c r="PVZ238" s="2"/>
      <c r="PWA238" s="2"/>
      <c r="PWB238" s="2"/>
      <c r="PWC238" s="2"/>
      <c r="PWD238" s="2"/>
      <c r="PWE238" s="2"/>
      <c r="PWF238" s="2"/>
      <c r="PWG238" s="2"/>
      <c r="PWH238" s="2"/>
      <c r="PWI238" s="2"/>
      <c r="PWJ238" s="2"/>
      <c r="PWK238" s="2"/>
      <c r="PWL238" s="2"/>
      <c r="PWM238" s="2"/>
      <c r="PWN238" s="2"/>
      <c r="PWO238" s="2"/>
      <c r="PWP238" s="2"/>
      <c r="PWQ238" s="2"/>
      <c r="PWR238" s="2"/>
      <c r="PWS238" s="2"/>
      <c r="PWT238" s="2"/>
      <c r="PWU238" s="2"/>
      <c r="PWV238" s="2"/>
      <c r="PWW238" s="2"/>
      <c r="PWX238" s="2"/>
      <c r="PWY238" s="2"/>
      <c r="PWZ238" s="2"/>
      <c r="PXA238" s="2"/>
      <c r="PXB238" s="2"/>
      <c r="PXC238" s="2"/>
      <c r="PXD238" s="2"/>
      <c r="PXE238" s="2"/>
      <c r="PXF238" s="2"/>
      <c r="PXG238" s="2"/>
      <c r="PXH238" s="2"/>
      <c r="PXI238" s="2"/>
      <c r="PXJ238" s="2"/>
      <c r="PXK238" s="2"/>
      <c r="PXL238" s="2"/>
      <c r="PXM238" s="2"/>
      <c r="PXN238" s="2"/>
      <c r="PXO238" s="2"/>
      <c r="PXP238" s="2"/>
      <c r="PXQ238" s="2"/>
      <c r="PXR238" s="2"/>
      <c r="PXS238" s="2"/>
      <c r="PXT238" s="2"/>
      <c r="PXU238" s="2"/>
      <c r="PXV238" s="2"/>
      <c r="PXW238" s="2"/>
      <c r="PXX238" s="2"/>
      <c r="PXY238" s="2"/>
      <c r="PXZ238" s="2"/>
      <c r="PYA238" s="2"/>
      <c r="PYB238" s="2"/>
      <c r="PYC238" s="2"/>
      <c r="PYD238" s="2"/>
      <c r="PYE238" s="2"/>
      <c r="PYF238" s="2"/>
      <c r="PYG238" s="2"/>
      <c r="PYH238" s="2"/>
      <c r="PYI238" s="2"/>
      <c r="PYJ238" s="2"/>
      <c r="PYK238" s="2"/>
      <c r="PYL238" s="2"/>
      <c r="PYM238" s="2"/>
      <c r="PYN238" s="2"/>
      <c r="PYO238" s="2"/>
      <c r="PYP238" s="2"/>
      <c r="PYQ238" s="2"/>
      <c r="PYR238" s="2"/>
      <c r="PYS238" s="2"/>
      <c r="PYT238" s="2"/>
      <c r="PYU238" s="2"/>
      <c r="PYV238" s="2"/>
      <c r="PYW238" s="2"/>
      <c r="PYX238" s="2"/>
      <c r="PYY238" s="2"/>
      <c r="PYZ238" s="2"/>
      <c r="PZA238" s="2"/>
      <c r="PZB238" s="2"/>
      <c r="PZC238" s="2"/>
      <c r="PZD238" s="2"/>
      <c r="PZE238" s="2"/>
      <c r="PZF238" s="2"/>
      <c r="PZG238" s="2"/>
      <c r="PZH238" s="2"/>
      <c r="PZI238" s="2"/>
      <c r="PZJ238" s="2"/>
      <c r="PZK238" s="2"/>
      <c r="PZL238" s="2"/>
      <c r="PZM238" s="2"/>
      <c r="PZN238" s="2"/>
      <c r="PZO238" s="2"/>
      <c r="PZP238" s="2"/>
      <c r="PZQ238" s="2"/>
      <c r="PZR238" s="2"/>
      <c r="PZS238" s="2"/>
      <c r="PZT238" s="2"/>
      <c r="PZU238" s="2"/>
      <c r="PZV238" s="2"/>
      <c r="PZW238" s="2"/>
      <c r="PZX238" s="2"/>
      <c r="PZY238" s="2"/>
      <c r="PZZ238" s="2"/>
      <c r="QAA238" s="2"/>
      <c r="QAB238" s="2"/>
      <c r="QAC238" s="2"/>
      <c r="QAD238" s="2"/>
      <c r="QAE238" s="2"/>
      <c r="QAF238" s="2"/>
      <c r="QAG238" s="2"/>
      <c r="QAH238" s="2"/>
      <c r="QAI238" s="2"/>
      <c r="QAJ238" s="2"/>
      <c r="QAK238" s="2"/>
      <c r="QAL238" s="2"/>
      <c r="QAM238" s="2"/>
      <c r="QAN238" s="2"/>
      <c r="QAO238" s="2"/>
      <c r="QAP238" s="2"/>
      <c r="QAQ238" s="2"/>
      <c r="QAR238" s="2"/>
      <c r="QAS238" s="2"/>
      <c r="QAT238" s="2"/>
      <c r="QAU238" s="2"/>
      <c r="QAV238" s="2"/>
      <c r="QAW238" s="2"/>
      <c r="QAX238" s="2"/>
      <c r="QAY238" s="2"/>
      <c r="QAZ238" s="2"/>
      <c r="QBA238" s="2"/>
      <c r="QBB238" s="2"/>
      <c r="QBC238" s="2"/>
      <c r="QBD238" s="2"/>
      <c r="QBE238" s="2"/>
      <c r="QBF238" s="2"/>
      <c r="QBG238" s="2"/>
      <c r="QBH238" s="2"/>
      <c r="QBI238" s="2"/>
      <c r="QBJ238" s="2"/>
      <c r="QBK238" s="2"/>
      <c r="QBL238" s="2"/>
      <c r="QBM238" s="2"/>
      <c r="QBN238" s="2"/>
      <c r="QBO238" s="2"/>
      <c r="QBP238" s="2"/>
      <c r="QBQ238" s="2"/>
      <c r="QBR238" s="2"/>
      <c r="QBS238" s="2"/>
      <c r="QBT238" s="2"/>
      <c r="QBU238" s="2"/>
      <c r="QBV238" s="2"/>
      <c r="QBW238" s="2"/>
      <c r="QBX238" s="2"/>
      <c r="QBY238" s="2"/>
      <c r="QBZ238" s="2"/>
      <c r="QCA238" s="2"/>
      <c r="QCB238" s="2"/>
      <c r="QCC238" s="2"/>
      <c r="QCD238" s="2"/>
      <c r="QCE238" s="2"/>
      <c r="QCF238" s="2"/>
      <c r="QCG238" s="2"/>
      <c r="QCH238" s="2"/>
      <c r="QCI238" s="2"/>
      <c r="QCJ238" s="2"/>
      <c r="QCK238" s="2"/>
      <c r="QCL238" s="2"/>
      <c r="QCM238" s="2"/>
      <c r="QCN238" s="2"/>
      <c r="QCO238" s="2"/>
      <c r="QCP238" s="2"/>
      <c r="QCQ238" s="2"/>
      <c r="QCR238" s="2"/>
      <c r="QCS238" s="2"/>
      <c r="QCT238" s="2"/>
      <c r="QCU238" s="2"/>
      <c r="QCV238" s="2"/>
      <c r="QCW238" s="2"/>
      <c r="QCX238" s="2"/>
      <c r="QCY238" s="2"/>
      <c r="QCZ238" s="2"/>
      <c r="QDA238" s="2"/>
      <c r="QDB238" s="2"/>
      <c r="QDC238" s="2"/>
      <c r="QDD238" s="2"/>
      <c r="QDE238" s="2"/>
      <c r="QDF238" s="2"/>
      <c r="QDG238" s="2"/>
      <c r="QDH238" s="2"/>
      <c r="QDI238" s="2"/>
      <c r="QDJ238" s="2"/>
      <c r="QDK238" s="2"/>
      <c r="QDL238" s="2"/>
      <c r="QDM238" s="2"/>
      <c r="QDN238" s="2"/>
      <c r="QDO238" s="2"/>
      <c r="QDP238" s="2"/>
      <c r="QDQ238" s="2"/>
      <c r="QDR238" s="2"/>
      <c r="QDS238" s="2"/>
      <c r="QDT238" s="2"/>
      <c r="QDU238" s="2"/>
      <c r="QDV238" s="2"/>
      <c r="QDW238" s="2"/>
      <c r="QDX238" s="2"/>
      <c r="QDY238" s="2"/>
      <c r="QDZ238" s="2"/>
      <c r="QEA238" s="2"/>
      <c r="QEB238" s="2"/>
      <c r="QEC238" s="2"/>
      <c r="QED238" s="2"/>
      <c r="QEE238" s="2"/>
      <c r="QEF238" s="2"/>
      <c r="QEG238" s="2"/>
      <c r="QEH238" s="2"/>
      <c r="QEI238" s="2"/>
      <c r="QEJ238" s="2"/>
      <c r="QEK238" s="2"/>
      <c r="QEL238" s="2"/>
      <c r="QEM238" s="2"/>
      <c r="QEN238" s="2"/>
      <c r="QEO238" s="2"/>
      <c r="QEP238" s="2"/>
      <c r="QEQ238" s="2"/>
      <c r="QER238" s="2"/>
      <c r="QES238" s="2"/>
      <c r="QET238" s="2"/>
      <c r="QEU238" s="2"/>
      <c r="QEV238" s="2"/>
      <c r="QEW238" s="2"/>
      <c r="QEX238" s="2"/>
      <c r="QEY238" s="2"/>
      <c r="QEZ238" s="2"/>
      <c r="QFA238" s="2"/>
      <c r="QFB238" s="2"/>
      <c r="QFC238" s="2"/>
      <c r="QFD238" s="2"/>
      <c r="QFE238" s="2"/>
      <c r="QFF238" s="2"/>
      <c r="QFG238" s="2"/>
      <c r="QFH238" s="2"/>
      <c r="QFI238" s="2"/>
      <c r="QFJ238" s="2"/>
      <c r="QFK238" s="2"/>
      <c r="QFL238" s="2"/>
      <c r="QFM238" s="2"/>
      <c r="QFN238" s="2"/>
      <c r="QFO238" s="2"/>
      <c r="QFP238" s="2"/>
      <c r="QFQ238" s="2"/>
      <c r="QFR238" s="2"/>
      <c r="QFS238" s="2"/>
      <c r="QFT238" s="2"/>
      <c r="QFU238" s="2"/>
      <c r="QFV238" s="2"/>
      <c r="QFW238" s="2"/>
      <c r="QFX238" s="2"/>
      <c r="QFY238" s="2"/>
      <c r="QFZ238" s="2"/>
      <c r="QGA238" s="2"/>
      <c r="QGB238" s="2"/>
      <c r="QGC238" s="2"/>
      <c r="QGD238" s="2"/>
      <c r="QGE238" s="2"/>
      <c r="QGF238" s="2"/>
      <c r="QGG238" s="2"/>
      <c r="QGH238" s="2"/>
      <c r="QGI238" s="2"/>
      <c r="QGJ238" s="2"/>
      <c r="QGK238" s="2"/>
      <c r="QGL238" s="2"/>
      <c r="QGM238" s="2"/>
      <c r="QGN238" s="2"/>
      <c r="QGO238" s="2"/>
      <c r="QGP238" s="2"/>
      <c r="QGQ238" s="2"/>
      <c r="QGR238" s="2"/>
      <c r="QGS238" s="2"/>
      <c r="QGT238" s="2"/>
      <c r="QGU238" s="2"/>
      <c r="QGV238" s="2"/>
      <c r="QGW238" s="2"/>
      <c r="QGX238" s="2"/>
      <c r="QGY238" s="2"/>
      <c r="QGZ238" s="2"/>
      <c r="QHA238" s="2"/>
      <c r="QHB238" s="2"/>
      <c r="QHC238" s="2"/>
      <c r="QHD238" s="2"/>
      <c r="QHE238" s="2"/>
      <c r="QHF238" s="2"/>
      <c r="QHG238" s="2"/>
      <c r="QHH238" s="2"/>
      <c r="QHI238" s="2"/>
      <c r="QHJ238" s="2"/>
      <c r="QHK238" s="2"/>
      <c r="QHL238" s="2"/>
      <c r="QHM238" s="2"/>
      <c r="QHN238" s="2"/>
      <c r="QHO238" s="2"/>
      <c r="QHP238" s="2"/>
      <c r="QHQ238" s="2"/>
      <c r="QHR238" s="2"/>
      <c r="QHS238" s="2"/>
      <c r="QHT238" s="2"/>
      <c r="QHU238" s="2"/>
      <c r="QHV238" s="2"/>
      <c r="QHW238" s="2"/>
      <c r="QHX238" s="2"/>
      <c r="QHY238" s="2"/>
      <c r="QHZ238" s="2"/>
      <c r="QIA238" s="2"/>
      <c r="QIB238" s="2"/>
      <c r="QIC238" s="2"/>
      <c r="QID238" s="2"/>
      <c r="QIE238" s="2"/>
      <c r="QIF238" s="2"/>
      <c r="QIG238" s="2"/>
      <c r="QIH238" s="2"/>
      <c r="QII238" s="2"/>
      <c r="QIJ238" s="2"/>
      <c r="QIK238" s="2"/>
      <c r="QIL238" s="2"/>
      <c r="QIM238" s="2"/>
      <c r="QIN238" s="2"/>
      <c r="QIO238" s="2"/>
      <c r="QIP238" s="2"/>
      <c r="QIQ238" s="2"/>
      <c r="QIR238" s="2"/>
      <c r="QIS238" s="2"/>
      <c r="QIT238" s="2"/>
      <c r="QIU238" s="2"/>
      <c r="QIV238" s="2"/>
      <c r="QIW238" s="2"/>
      <c r="QIX238" s="2"/>
      <c r="QIY238" s="2"/>
      <c r="QIZ238" s="2"/>
      <c r="QJA238" s="2"/>
      <c r="QJB238" s="2"/>
      <c r="QJC238" s="2"/>
      <c r="QJD238" s="2"/>
      <c r="QJE238" s="2"/>
      <c r="QJF238" s="2"/>
      <c r="QJG238" s="2"/>
      <c r="QJH238" s="2"/>
      <c r="QJI238" s="2"/>
      <c r="QJJ238" s="2"/>
      <c r="QJK238" s="2"/>
      <c r="QJL238" s="2"/>
      <c r="QJM238" s="2"/>
      <c r="QJN238" s="2"/>
      <c r="QJO238" s="2"/>
      <c r="QJP238" s="2"/>
      <c r="QJQ238" s="2"/>
      <c r="QJR238" s="2"/>
      <c r="QJS238" s="2"/>
      <c r="QJT238" s="2"/>
      <c r="QJU238" s="2"/>
      <c r="QJV238" s="2"/>
      <c r="QJW238" s="2"/>
      <c r="QJX238" s="2"/>
      <c r="QJY238" s="2"/>
      <c r="QJZ238" s="2"/>
      <c r="QKA238" s="2"/>
      <c r="QKB238" s="2"/>
      <c r="QKC238" s="2"/>
      <c r="QKD238" s="2"/>
      <c r="QKE238" s="2"/>
      <c r="QKF238" s="2"/>
      <c r="QKG238" s="2"/>
      <c r="QKH238" s="2"/>
      <c r="QKI238" s="2"/>
      <c r="QKJ238" s="2"/>
      <c r="QKK238" s="2"/>
      <c r="QKL238" s="2"/>
      <c r="QKM238" s="2"/>
      <c r="QKN238" s="2"/>
      <c r="QKO238" s="2"/>
      <c r="QKP238" s="2"/>
      <c r="QKQ238" s="2"/>
      <c r="QKR238" s="2"/>
      <c r="QKS238" s="2"/>
      <c r="QKT238" s="2"/>
      <c r="QKU238" s="2"/>
      <c r="QKV238" s="2"/>
      <c r="QKW238" s="2"/>
      <c r="QKX238" s="2"/>
      <c r="QKY238" s="2"/>
      <c r="QKZ238" s="2"/>
      <c r="QLA238" s="2"/>
      <c r="QLB238" s="2"/>
      <c r="QLC238" s="2"/>
      <c r="QLD238" s="2"/>
      <c r="QLE238" s="2"/>
      <c r="QLF238" s="2"/>
      <c r="QLG238" s="2"/>
      <c r="QLH238" s="2"/>
      <c r="QLI238" s="2"/>
      <c r="QLJ238" s="2"/>
      <c r="QLK238" s="2"/>
      <c r="QLL238" s="2"/>
      <c r="QLM238" s="2"/>
      <c r="QLN238" s="2"/>
      <c r="QLO238" s="2"/>
      <c r="QLP238" s="2"/>
      <c r="QLQ238" s="2"/>
      <c r="QLR238" s="2"/>
      <c r="QLS238" s="2"/>
      <c r="QLT238" s="2"/>
      <c r="QLU238" s="2"/>
      <c r="QLV238" s="2"/>
      <c r="QLW238" s="2"/>
      <c r="QLX238" s="2"/>
      <c r="QLY238" s="2"/>
      <c r="QLZ238" s="2"/>
      <c r="QMA238" s="2"/>
      <c r="QMB238" s="2"/>
      <c r="QMC238" s="2"/>
      <c r="QMD238" s="2"/>
      <c r="QME238" s="2"/>
      <c r="QMF238" s="2"/>
      <c r="QMG238" s="2"/>
      <c r="QMH238" s="2"/>
      <c r="QMI238" s="2"/>
      <c r="QMJ238" s="2"/>
      <c r="QMK238" s="2"/>
      <c r="QML238" s="2"/>
      <c r="QMM238" s="2"/>
      <c r="QMN238" s="2"/>
      <c r="QMO238" s="2"/>
      <c r="QMP238" s="2"/>
      <c r="QMQ238" s="2"/>
      <c r="QMR238" s="2"/>
      <c r="QMS238" s="2"/>
      <c r="QMT238" s="2"/>
      <c r="QMU238" s="2"/>
      <c r="QMV238" s="2"/>
      <c r="QMW238" s="2"/>
      <c r="QMX238" s="2"/>
      <c r="QMY238" s="2"/>
      <c r="QMZ238" s="2"/>
      <c r="QNA238" s="2"/>
      <c r="QNB238" s="2"/>
      <c r="QNC238" s="2"/>
      <c r="QND238" s="2"/>
      <c r="QNE238" s="2"/>
      <c r="QNF238" s="2"/>
      <c r="QNG238" s="2"/>
      <c r="QNH238" s="2"/>
      <c r="QNI238" s="2"/>
      <c r="QNJ238" s="2"/>
      <c r="QNK238" s="2"/>
      <c r="QNL238" s="2"/>
      <c r="QNM238" s="2"/>
      <c r="QNN238" s="2"/>
      <c r="QNO238" s="2"/>
      <c r="QNP238" s="2"/>
      <c r="QNQ238" s="2"/>
      <c r="QNR238" s="2"/>
      <c r="QNS238" s="2"/>
      <c r="QNT238" s="2"/>
      <c r="QNU238" s="2"/>
      <c r="QNV238" s="2"/>
      <c r="QNW238" s="2"/>
      <c r="QNX238" s="2"/>
      <c r="QNY238" s="2"/>
      <c r="QNZ238" s="2"/>
      <c r="QOA238" s="2"/>
      <c r="QOB238" s="2"/>
      <c r="QOC238" s="2"/>
      <c r="QOD238" s="2"/>
      <c r="QOE238" s="2"/>
      <c r="QOF238" s="2"/>
      <c r="QOG238" s="2"/>
      <c r="QOH238" s="2"/>
      <c r="QOI238" s="2"/>
      <c r="QOJ238" s="2"/>
      <c r="QOK238" s="2"/>
      <c r="QOL238" s="2"/>
      <c r="QOM238" s="2"/>
      <c r="QON238" s="2"/>
      <c r="QOO238" s="2"/>
      <c r="QOP238" s="2"/>
      <c r="QOQ238" s="2"/>
      <c r="QOR238" s="2"/>
      <c r="QOS238" s="2"/>
      <c r="QOT238" s="2"/>
      <c r="QOU238" s="2"/>
      <c r="QOV238" s="2"/>
      <c r="QOW238" s="2"/>
      <c r="QOX238" s="2"/>
      <c r="QOY238" s="2"/>
      <c r="QOZ238" s="2"/>
      <c r="QPA238" s="2"/>
      <c r="QPB238" s="2"/>
      <c r="QPC238" s="2"/>
      <c r="QPD238" s="2"/>
      <c r="QPE238" s="2"/>
      <c r="QPF238" s="2"/>
      <c r="QPG238" s="2"/>
      <c r="QPH238" s="2"/>
      <c r="QPI238" s="2"/>
      <c r="QPJ238" s="2"/>
      <c r="QPK238" s="2"/>
      <c r="QPL238" s="2"/>
      <c r="QPM238" s="2"/>
      <c r="QPN238" s="2"/>
      <c r="QPO238" s="2"/>
      <c r="QPP238" s="2"/>
      <c r="QPQ238" s="2"/>
      <c r="QPR238" s="2"/>
      <c r="QPS238" s="2"/>
      <c r="QPT238" s="2"/>
      <c r="QPU238" s="2"/>
      <c r="QPV238" s="2"/>
      <c r="QPW238" s="2"/>
      <c r="QPX238" s="2"/>
      <c r="QPY238" s="2"/>
      <c r="QPZ238" s="2"/>
      <c r="QQA238" s="2"/>
      <c r="QQB238" s="2"/>
      <c r="QQC238" s="2"/>
      <c r="QQD238" s="2"/>
      <c r="QQE238" s="2"/>
      <c r="QQF238" s="2"/>
      <c r="QQG238" s="2"/>
      <c r="QQH238" s="2"/>
      <c r="QQI238" s="2"/>
      <c r="QQJ238" s="2"/>
      <c r="QQK238" s="2"/>
      <c r="QQL238" s="2"/>
      <c r="QQM238" s="2"/>
      <c r="QQN238" s="2"/>
      <c r="QQO238" s="2"/>
      <c r="QQP238" s="2"/>
      <c r="QQQ238" s="2"/>
      <c r="QQR238" s="2"/>
      <c r="QQS238" s="2"/>
      <c r="QQT238" s="2"/>
      <c r="QQU238" s="2"/>
      <c r="QQV238" s="2"/>
      <c r="QQW238" s="2"/>
      <c r="QQX238" s="2"/>
      <c r="QQY238" s="2"/>
      <c r="QQZ238" s="2"/>
      <c r="QRA238" s="2"/>
      <c r="QRB238" s="2"/>
      <c r="QRC238" s="2"/>
      <c r="QRD238" s="2"/>
      <c r="QRE238" s="2"/>
      <c r="QRF238" s="2"/>
      <c r="QRG238" s="2"/>
      <c r="QRH238" s="2"/>
      <c r="QRI238" s="2"/>
      <c r="QRJ238" s="2"/>
      <c r="QRK238" s="2"/>
      <c r="QRL238" s="2"/>
      <c r="QRM238" s="2"/>
      <c r="QRN238" s="2"/>
      <c r="QRO238" s="2"/>
      <c r="QRP238" s="2"/>
      <c r="QRQ238" s="2"/>
      <c r="QRR238" s="2"/>
      <c r="QRS238" s="2"/>
      <c r="QRT238" s="2"/>
      <c r="QRU238" s="2"/>
      <c r="QRV238" s="2"/>
      <c r="QRW238" s="2"/>
      <c r="QRX238" s="2"/>
      <c r="QRY238" s="2"/>
      <c r="QRZ238" s="2"/>
      <c r="QSA238" s="2"/>
      <c r="QSB238" s="2"/>
      <c r="QSC238" s="2"/>
      <c r="QSD238" s="2"/>
      <c r="QSE238" s="2"/>
      <c r="QSF238" s="2"/>
      <c r="QSG238" s="2"/>
      <c r="QSH238" s="2"/>
      <c r="QSI238" s="2"/>
      <c r="QSJ238" s="2"/>
      <c r="QSK238" s="2"/>
      <c r="QSL238" s="2"/>
      <c r="QSM238" s="2"/>
      <c r="QSN238" s="2"/>
      <c r="QSO238" s="2"/>
      <c r="QSP238" s="2"/>
      <c r="QSQ238" s="2"/>
      <c r="QSR238" s="2"/>
      <c r="QSS238" s="2"/>
      <c r="QST238" s="2"/>
      <c r="QSU238" s="2"/>
      <c r="QSV238" s="2"/>
      <c r="QSW238" s="2"/>
      <c r="QSX238" s="2"/>
      <c r="QSY238" s="2"/>
      <c r="QSZ238" s="2"/>
      <c r="QTA238" s="2"/>
      <c r="QTB238" s="2"/>
      <c r="QTC238" s="2"/>
      <c r="QTD238" s="2"/>
      <c r="QTE238" s="2"/>
      <c r="QTF238" s="2"/>
      <c r="QTG238" s="2"/>
      <c r="QTH238" s="2"/>
      <c r="QTI238" s="2"/>
      <c r="QTJ238" s="2"/>
      <c r="QTK238" s="2"/>
      <c r="QTL238" s="2"/>
      <c r="QTM238" s="2"/>
      <c r="QTN238" s="2"/>
      <c r="QTO238" s="2"/>
      <c r="QTP238" s="2"/>
      <c r="QTQ238" s="2"/>
      <c r="QTR238" s="2"/>
      <c r="QTS238" s="2"/>
      <c r="QTT238" s="2"/>
      <c r="QTU238" s="2"/>
      <c r="QTV238" s="2"/>
      <c r="QTW238" s="2"/>
      <c r="QTX238" s="2"/>
      <c r="QTY238" s="2"/>
      <c r="QTZ238" s="2"/>
      <c r="QUA238" s="2"/>
      <c r="QUB238" s="2"/>
      <c r="QUC238" s="2"/>
      <c r="QUD238" s="2"/>
      <c r="QUE238" s="2"/>
      <c r="QUF238" s="2"/>
      <c r="QUG238" s="2"/>
      <c r="QUH238" s="2"/>
      <c r="QUI238" s="2"/>
      <c r="QUJ238" s="2"/>
      <c r="QUK238" s="2"/>
      <c r="QUL238" s="2"/>
      <c r="QUM238" s="2"/>
      <c r="QUN238" s="2"/>
      <c r="QUO238" s="2"/>
      <c r="QUP238" s="2"/>
      <c r="QUQ238" s="2"/>
      <c r="QUR238" s="2"/>
      <c r="QUS238" s="2"/>
      <c r="QUT238" s="2"/>
      <c r="QUU238" s="2"/>
      <c r="QUV238" s="2"/>
      <c r="QUW238" s="2"/>
      <c r="QUX238" s="2"/>
      <c r="QUY238" s="2"/>
      <c r="QUZ238" s="2"/>
      <c r="QVA238" s="2"/>
      <c r="QVB238" s="2"/>
      <c r="QVC238" s="2"/>
      <c r="QVD238" s="2"/>
      <c r="QVE238" s="2"/>
      <c r="QVF238" s="2"/>
      <c r="QVG238" s="2"/>
      <c r="QVH238" s="2"/>
      <c r="QVI238" s="2"/>
      <c r="QVJ238" s="2"/>
      <c r="QVK238" s="2"/>
      <c r="QVL238" s="2"/>
      <c r="QVM238" s="2"/>
      <c r="QVN238" s="2"/>
      <c r="QVO238" s="2"/>
      <c r="QVP238" s="2"/>
      <c r="QVQ238" s="2"/>
      <c r="QVR238" s="2"/>
      <c r="QVS238" s="2"/>
      <c r="QVT238" s="2"/>
      <c r="QVU238" s="2"/>
      <c r="QVV238" s="2"/>
      <c r="QVW238" s="2"/>
      <c r="QVX238" s="2"/>
      <c r="QVY238" s="2"/>
      <c r="QVZ238" s="2"/>
      <c r="QWA238" s="2"/>
      <c r="QWB238" s="2"/>
      <c r="QWC238" s="2"/>
      <c r="QWD238" s="2"/>
      <c r="QWE238" s="2"/>
      <c r="QWF238" s="2"/>
      <c r="QWG238" s="2"/>
      <c r="QWH238" s="2"/>
      <c r="QWI238" s="2"/>
      <c r="QWJ238" s="2"/>
      <c r="QWK238" s="2"/>
      <c r="QWL238" s="2"/>
      <c r="QWM238" s="2"/>
      <c r="QWN238" s="2"/>
      <c r="QWO238" s="2"/>
      <c r="QWP238" s="2"/>
      <c r="QWQ238" s="2"/>
      <c r="QWR238" s="2"/>
      <c r="QWS238" s="2"/>
      <c r="QWT238" s="2"/>
      <c r="QWU238" s="2"/>
      <c r="QWV238" s="2"/>
      <c r="QWW238" s="2"/>
      <c r="QWX238" s="2"/>
      <c r="QWY238" s="2"/>
      <c r="QWZ238" s="2"/>
      <c r="QXA238" s="2"/>
      <c r="QXB238" s="2"/>
      <c r="QXC238" s="2"/>
      <c r="QXD238" s="2"/>
      <c r="QXE238" s="2"/>
      <c r="QXF238" s="2"/>
      <c r="QXG238" s="2"/>
      <c r="QXH238" s="2"/>
      <c r="QXI238" s="2"/>
      <c r="QXJ238" s="2"/>
      <c r="QXK238" s="2"/>
      <c r="QXL238" s="2"/>
      <c r="QXM238" s="2"/>
      <c r="QXN238" s="2"/>
      <c r="QXO238" s="2"/>
      <c r="QXP238" s="2"/>
      <c r="QXQ238" s="2"/>
      <c r="QXR238" s="2"/>
      <c r="QXS238" s="2"/>
      <c r="QXT238" s="2"/>
      <c r="QXU238" s="2"/>
      <c r="QXV238" s="2"/>
      <c r="QXW238" s="2"/>
      <c r="QXX238" s="2"/>
      <c r="QXY238" s="2"/>
      <c r="QXZ238" s="2"/>
      <c r="QYA238" s="2"/>
      <c r="QYB238" s="2"/>
      <c r="QYC238" s="2"/>
      <c r="QYD238" s="2"/>
      <c r="QYE238" s="2"/>
      <c r="QYF238" s="2"/>
      <c r="QYG238" s="2"/>
      <c r="QYH238" s="2"/>
      <c r="QYI238" s="2"/>
      <c r="QYJ238" s="2"/>
      <c r="QYK238" s="2"/>
      <c r="QYL238" s="2"/>
      <c r="QYM238" s="2"/>
      <c r="QYN238" s="2"/>
      <c r="QYO238" s="2"/>
      <c r="QYP238" s="2"/>
      <c r="QYQ238" s="2"/>
      <c r="QYR238" s="2"/>
      <c r="QYS238" s="2"/>
      <c r="QYT238" s="2"/>
      <c r="QYU238" s="2"/>
      <c r="QYV238" s="2"/>
      <c r="QYW238" s="2"/>
      <c r="QYX238" s="2"/>
      <c r="QYY238" s="2"/>
      <c r="QYZ238" s="2"/>
      <c r="QZA238" s="2"/>
      <c r="QZB238" s="2"/>
      <c r="QZC238" s="2"/>
      <c r="QZD238" s="2"/>
      <c r="QZE238" s="2"/>
      <c r="QZF238" s="2"/>
      <c r="QZG238" s="2"/>
      <c r="QZH238" s="2"/>
      <c r="QZI238" s="2"/>
      <c r="QZJ238" s="2"/>
      <c r="QZK238" s="2"/>
      <c r="QZL238" s="2"/>
      <c r="QZM238" s="2"/>
      <c r="QZN238" s="2"/>
      <c r="QZO238" s="2"/>
      <c r="QZP238" s="2"/>
      <c r="QZQ238" s="2"/>
      <c r="QZR238" s="2"/>
      <c r="QZS238" s="2"/>
      <c r="QZT238" s="2"/>
      <c r="QZU238" s="2"/>
      <c r="QZV238" s="2"/>
      <c r="QZW238" s="2"/>
      <c r="QZX238" s="2"/>
      <c r="QZY238" s="2"/>
      <c r="QZZ238" s="2"/>
      <c r="RAA238" s="2"/>
      <c r="RAB238" s="2"/>
      <c r="RAC238" s="2"/>
      <c r="RAD238" s="2"/>
      <c r="RAE238" s="2"/>
      <c r="RAF238" s="2"/>
      <c r="RAG238" s="2"/>
      <c r="RAH238" s="2"/>
      <c r="RAI238" s="2"/>
      <c r="RAJ238" s="2"/>
      <c r="RAK238" s="2"/>
      <c r="RAL238" s="2"/>
      <c r="RAM238" s="2"/>
      <c r="RAN238" s="2"/>
      <c r="RAO238" s="2"/>
      <c r="RAP238" s="2"/>
      <c r="RAQ238" s="2"/>
      <c r="RAR238" s="2"/>
      <c r="RAS238" s="2"/>
      <c r="RAT238" s="2"/>
      <c r="RAU238" s="2"/>
      <c r="RAV238" s="2"/>
      <c r="RAW238" s="2"/>
      <c r="RAX238" s="2"/>
      <c r="RAY238" s="2"/>
      <c r="RAZ238" s="2"/>
      <c r="RBA238" s="2"/>
      <c r="RBB238" s="2"/>
      <c r="RBC238" s="2"/>
      <c r="RBD238" s="2"/>
      <c r="RBE238" s="2"/>
      <c r="RBF238" s="2"/>
      <c r="RBG238" s="2"/>
      <c r="RBH238" s="2"/>
      <c r="RBI238" s="2"/>
      <c r="RBJ238" s="2"/>
      <c r="RBK238" s="2"/>
      <c r="RBL238" s="2"/>
      <c r="RBM238" s="2"/>
      <c r="RBN238" s="2"/>
      <c r="RBO238" s="2"/>
      <c r="RBP238" s="2"/>
      <c r="RBQ238" s="2"/>
      <c r="RBR238" s="2"/>
      <c r="RBS238" s="2"/>
      <c r="RBT238" s="2"/>
      <c r="RBU238" s="2"/>
      <c r="RBV238" s="2"/>
      <c r="RBW238" s="2"/>
      <c r="RBX238" s="2"/>
      <c r="RBY238" s="2"/>
      <c r="RBZ238" s="2"/>
      <c r="RCA238" s="2"/>
      <c r="RCB238" s="2"/>
      <c r="RCC238" s="2"/>
      <c r="RCD238" s="2"/>
      <c r="RCE238" s="2"/>
      <c r="RCF238" s="2"/>
      <c r="RCG238" s="2"/>
      <c r="RCH238" s="2"/>
      <c r="RCI238" s="2"/>
      <c r="RCJ238" s="2"/>
      <c r="RCK238" s="2"/>
      <c r="RCL238" s="2"/>
      <c r="RCM238" s="2"/>
      <c r="RCN238" s="2"/>
      <c r="RCO238" s="2"/>
      <c r="RCP238" s="2"/>
      <c r="RCQ238" s="2"/>
      <c r="RCR238" s="2"/>
      <c r="RCS238" s="2"/>
      <c r="RCT238" s="2"/>
      <c r="RCU238" s="2"/>
      <c r="RCV238" s="2"/>
      <c r="RCW238" s="2"/>
      <c r="RCX238" s="2"/>
      <c r="RCY238" s="2"/>
      <c r="RCZ238" s="2"/>
      <c r="RDA238" s="2"/>
      <c r="RDB238" s="2"/>
      <c r="RDC238" s="2"/>
      <c r="RDD238" s="2"/>
      <c r="RDE238" s="2"/>
      <c r="RDF238" s="2"/>
      <c r="RDG238" s="2"/>
      <c r="RDH238" s="2"/>
      <c r="RDI238" s="2"/>
      <c r="RDJ238" s="2"/>
      <c r="RDK238" s="2"/>
      <c r="RDL238" s="2"/>
      <c r="RDM238" s="2"/>
      <c r="RDN238" s="2"/>
      <c r="RDO238" s="2"/>
      <c r="RDP238" s="2"/>
      <c r="RDQ238" s="2"/>
      <c r="RDR238" s="2"/>
      <c r="RDS238" s="2"/>
      <c r="RDT238" s="2"/>
      <c r="RDU238" s="2"/>
      <c r="RDV238" s="2"/>
      <c r="RDW238" s="2"/>
      <c r="RDX238" s="2"/>
      <c r="RDY238" s="2"/>
      <c r="RDZ238" s="2"/>
      <c r="REA238" s="2"/>
      <c r="REB238" s="2"/>
      <c r="REC238" s="2"/>
      <c r="RED238" s="2"/>
      <c r="REE238" s="2"/>
      <c r="REF238" s="2"/>
      <c r="REG238" s="2"/>
      <c r="REH238" s="2"/>
      <c r="REI238" s="2"/>
      <c r="REJ238" s="2"/>
      <c r="REK238" s="2"/>
      <c r="REL238" s="2"/>
      <c r="REM238" s="2"/>
      <c r="REN238" s="2"/>
      <c r="REO238" s="2"/>
      <c r="REP238" s="2"/>
      <c r="REQ238" s="2"/>
      <c r="RER238" s="2"/>
      <c r="RES238" s="2"/>
      <c r="RET238" s="2"/>
      <c r="REU238" s="2"/>
      <c r="REV238" s="2"/>
      <c r="REW238" s="2"/>
      <c r="REX238" s="2"/>
      <c r="REY238" s="2"/>
      <c r="REZ238" s="2"/>
      <c r="RFA238" s="2"/>
      <c r="RFB238" s="2"/>
      <c r="RFC238" s="2"/>
      <c r="RFD238" s="2"/>
      <c r="RFE238" s="2"/>
      <c r="RFF238" s="2"/>
      <c r="RFG238" s="2"/>
      <c r="RFH238" s="2"/>
      <c r="RFI238" s="2"/>
      <c r="RFJ238" s="2"/>
      <c r="RFK238" s="2"/>
      <c r="RFL238" s="2"/>
      <c r="RFM238" s="2"/>
      <c r="RFN238" s="2"/>
      <c r="RFO238" s="2"/>
      <c r="RFP238" s="2"/>
      <c r="RFQ238" s="2"/>
      <c r="RFR238" s="2"/>
      <c r="RFS238" s="2"/>
      <c r="RFT238" s="2"/>
      <c r="RFU238" s="2"/>
      <c r="RFV238" s="2"/>
      <c r="RFW238" s="2"/>
      <c r="RFX238" s="2"/>
      <c r="RFY238" s="2"/>
      <c r="RFZ238" s="2"/>
      <c r="RGA238" s="2"/>
      <c r="RGB238" s="2"/>
      <c r="RGC238" s="2"/>
      <c r="RGD238" s="2"/>
      <c r="RGE238" s="2"/>
      <c r="RGF238" s="2"/>
      <c r="RGG238" s="2"/>
      <c r="RGH238" s="2"/>
      <c r="RGI238" s="2"/>
      <c r="RGJ238" s="2"/>
      <c r="RGK238" s="2"/>
      <c r="RGL238" s="2"/>
      <c r="RGM238" s="2"/>
      <c r="RGN238" s="2"/>
      <c r="RGO238" s="2"/>
      <c r="RGP238" s="2"/>
      <c r="RGQ238" s="2"/>
      <c r="RGR238" s="2"/>
      <c r="RGS238" s="2"/>
      <c r="RGT238" s="2"/>
      <c r="RGU238" s="2"/>
      <c r="RGV238" s="2"/>
      <c r="RGW238" s="2"/>
      <c r="RGX238" s="2"/>
      <c r="RGY238" s="2"/>
      <c r="RGZ238" s="2"/>
      <c r="RHA238" s="2"/>
      <c r="RHB238" s="2"/>
      <c r="RHC238" s="2"/>
      <c r="RHD238" s="2"/>
      <c r="RHE238" s="2"/>
      <c r="RHF238" s="2"/>
      <c r="RHG238" s="2"/>
      <c r="RHH238" s="2"/>
      <c r="RHI238" s="2"/>
      <c r="RHJ238" s="2"/>
      <c r="RHK238" s="2"/>
      <c r="RHL238" s="2"/>
      <c r="RHM238" s="2"/>
      <c r="RHN238" s="2"/>
      <c r="RHO238" s="2"/>
      <c r="RHP238" s="2"/>
      <c r="RHQ238" s="2"/>
      <c r="RHR238" s="2"/>
      <c r="RHS238" s="2"/>
      <c r="RHT238" s="2"/>
      <c r="RHU238" s="2"/>
      <c r="RHV238" s="2"/>
      <c r="RHW238" s="2"/>
      <c r="RHX238" s="2"/>
      <c r="RHY238" s="2"/>
      <c r="RHZ238" s="2"/>
      <c r="RIA238" s="2"/>
      <c r="RIB238" s="2"/>
      <c r="RIC238" s="2"/>
      <c r="RID238" s="2"/>
      <c r="RIE238" s="2"/>
      <c r="RIF238" s="2"/>
      <c r="RIG238" s="2"/>
      <c r="RIH238" s="2"/>
      <c r="RII238" s="2"/>
      <c r="RIJ238" s="2"/>
      <c r="RIK238" s="2"/>
      <c r="RIL238" s="2"/>
      <c r="RIM238" s="2"/>
      <c r="RIN238" s="2"/>
      <c r="RIO238" s="2"/>
      <c r="RIP238" s="2"/>
      <c r="RIQ238" s="2"/>
      <c r="RIR238" s="2"/>
      <c r="RIS238" s="2"/>
      <c r="RIT238" s="2"/>
      <c r="RIU238" s="2"/>
      <c r="RIV238" s="2"/>
      <c r="RIW238" s="2"/>
      <c r="RIX238" s="2"/>
      <c r="RIY238" s="2"/>
      <c r="RIZ238" s="2"/>
      <c r="RJA238" s="2"/>
      <c r="RJB238" s="2"/>
      <c r="RJC238" s="2"/>
      <c r="RJD238" s="2"/>
      <c r="RJE238" s="2"/>
      <c r="RJF238" s="2"/>
      <c r="RJG238" s="2"/>
      <c r="RJH238" s="2"/>
      <c r="RJI238" s="2"/>
      <c r="RJJ238" s="2"/>
      <c r="RJK238" s="2"/>
      <c r="RJL238" s="2"/>
      <c r="RJM238" s="2"/>
      <c r="RJN238" s="2"/>
      <c r="RJO238" s="2"/>
      <c r="RJP238" s="2"/>
      <c r="RJQ238" s="2"/>
      <c r="RJR238" s="2"/>
      <c r="RJS238" s="2"/>
      <c r="RJT238" s="2"/>
      <c r="RJU238" s="2"/>
      <c r="RJV238" s="2"/>
      <c r="RJW238" s="2"/>
      <c r="RJX238" s="2"/>
      <c r="RJY238" s="2"/>
      <c r="RJZ238" s="2"/>
      <c r="RKA238" s="2"/>
      <c r="RKB238" s="2"/>
      <c r="RKC238" s="2"/>
      <c r="RKD238" s="2"/>
      <c r="RKE238" s="2"/>
      <c r="RKF238" s="2"/>
      <c r="RKG238" s="2"/>
      <c r="RKH238" s="2"/>
      <c r="RKI238" s="2"/>
      <c r="RKJ238" s="2"/>
      <c r="RKK238" s="2"/>
      <c r="RKL238" s="2"/>
      <c r="RKM238" s="2"/>
      <c r="RKN238" s="2"/>
      <c r="RKO238" s="2"/>
      <c r="RKP238" s="2"/>
      <c r="RKQ238" s="2"/>
      <c r="RKR238" s="2"/>
      <c r="RKS238" s="2"/>
      <c r="RKT238" s="2"/>
      <c r="RKU238" s="2"/>
      <c r="RKV238" s="2"/>
      <c r="RKW238" s="2"/>
      <c r="RKX238" s="2"/>
      <c r="RKY238" s="2"/>
      <c r="RKZ238" s="2"/>
      <c r="RLA238" s="2"/>
      <c r="RLB238" s="2"/>
      <c r="RLC238" s="2"/>
      <c r="RLD238" s="2"/>
      <c r="RLE238" s="2"/>
      <c r="RLF238" s="2"/>
      <c r="RLG238" s="2"/>
      <c r="RLH238" s="2"/>
      <c r="RLI238" s="2"/>
      <c r="RLJ238" s="2"/>
      <c r="RLK238" s="2"/>
      <c r="RLL238" s="2"/>
      <c r="RLM238" s="2"/>
      <c r="RLN238" s="2"/>
      <c r="RLO238" s="2"/>
      <c r="RLP238" s="2"/>
      <c r="RLQ238" s="2"/>
      <c r="RLR238" s="2"/>
      <c r="RLS238" s="2"/>
      <c r="RLT238" s="2"/>
      <c r="RLU238" s="2"/>
      <c r="RLV238" s="2"/>
      <c r="RLW238" s="2"/>
      <c r="RLX238" s="2"/>
      <c r="RLY238" s="2"/>
      <c r="RLZ238" s="2"/>
      <c r="RMA238" s="2"/>
      <c r="RMB238" s="2"/>
      <c r="RMC238" s="2"/>
      <c r="RMD238" s="2"/>
      <c r="RME238" s="2"/>
      <c r="RMF238" s="2"/>
      <c r="RMG238" s="2"/>
      <c r="RMH238" s="2"/>
      <c r="RMI238" s="2"/>
      <c r="RMJ238" s="2"/>
      <c r="RMK238" s="2"/>
      <c r="RML238" s="2"/>
      <c r="RMM238" s="2"/>
      <c r="RMN238" s="2"/>
      <c r="RMO238" s="2"/>
      <c r="RMP238" s="2"/>
      <c r="RMQ238" s="2"/>
      <c r="RMR238" s="2"/>
      <c r="RMS238" s="2"/>
      <c r="RMT238" s="2"/>
      <c r="RMU238" s="2"/>
      <c r="RMV238" s="2"/>
      <c r="RMW238" s="2"/>
      <c r="RMX238" s="2"/>
      <c r="RMY238" s="2"/>
      <c r="RMZ238" s="2"/>
      <c r="RNA238" s="2"/>
      <c r="RNB238" s="2"/>
      <c r="RNC238" s="2"/>
      <c r="RND238" s="2"/>
      <c r="RNE238" s="2"/>
      <c r="RNF238" s="2"/>
      <c r="RNG238" s="2"/>
      <c r="RNH238" s="2"/>
      <c r="RNI238" s="2"/>
      <c r="RNJ238" s="2"/>
      <c r="RNK238" s="2"/>
      <c r="RNL238" s="2"/>
      <c r="RNM238" s="2"/>
      <c r="RNN238" s="2"/>
      <c r="RNO238" s="2"/>
      <c r="RNP238" s="2"/>
      <c r="RNQ238" s="2"/>
      <c r="RNR238" s="2"/>
      <c r="RNS238" s="2"/>
      <c r="RNT238" s="2"/>
      <c r="RNU238" s="2"/>
      <c r="RNV238" s="2"/>
      <c r="RNW238" s="2"/>
      <c r="RNX238" s="2"/>
      <c r="RNY238" s="2"/>
      <c r="RNZ238" s="2"/>
      <c r="ROA238" s="2"/>
      <c r="ROB238" s="2"/>
      <c r="ROC238" s="2"/>
      <c r="ROD238" s="2"/>
      <c r="ROE238" s="2"/>
      <c r="ROF238" s="2"/>
      <c r="ROG238" s="2"/>
      <c r="ROH238" s="2"/>
      <c r="ROI238" s="2"/>
      <c r="ROJ238" s="2"/>
      <c r="ROK238" s="2"/>
      <c r="ROL238" s="2"/>
      <c r="ROM238" s="2"/>
      <c r="RON238" s="2"/>
      <c r="ROO238" s="2"/>
      <c r="ROP238" s="2"/>
      <c r="ROQ238" s="2"/>
      <c r="ROR238" s="2"/>
      <c r="ROS238" s="2"/>
      <c r="ROT238" s="2"/>
      <c r="ROU238" s="2"/>
      <c r="ROV238" s="2"/>
      <c r="ROW238" s="2"/>
      <c r="ROX238" s="2"/>
      <c r="ROY238" s="2"/>
      <c r="ROZ238" s="2"/>
      <c r="RPA238" s="2"/>
      <c r="RPB238" s="2"/>
      <c r="RPC238" s="2"/>
      <c r="RPD238" s="2"/>
      <c r="RPE238" s="2"/>
      <c r="RPF238" s="2"/>
      <c r="RPG238" s="2"/>
      <c r="RPH238" s="2"/>
      <c r="RPI238" s="2"/>
      <c r="RPJ238" s="2"/>
      <c r="RPK238" s="2"/>
      <c r="RPL238" s="2"/>
      <c r="RPM238" s="2"/>
      <c r="RPN238" s="2"/>
      <c r="RPO238" s="2"/>
      <c r="RPP238" s="2"/>
      <c r="RPQ238" s="2"/>
      <c r="RPR238" s="2"/>
      <c r="RPS238" s="2"/>
      <c r="RPT238" s="2"/>
      <c r="RPU238" s="2"/>
      <c r="RPV238" s="2"/>
      <c r="RPW238" s="2"/>
      <c r="RPX238" s="2"/>
      <c r="RPY238" s="2"/>
      <c r="RPZ238" s="2"/>
      <c r="RQA238" s="2"/>
      <c r="RQB238" s="2"/>
      <c r="RQC238" s="2"/>
      <c r="RQD238" s="2"/>
      <c r="RQE238" s="2"/>
      <c r="RQF238" s="2"/>
      <c r="RQG238" s="2"/>
      <c r="RQH238" s="2"/>
      <c r="RQI238" s="2"/>
      <c r="RQJ238" s="2"/>
      <c r="RQK238" s="2"/>
      <c r="RQL238" s="2"/>
      <c r="RQM238" s="2"/>
      <c r="RQN238" s="2"/>
      <c r="RQO238" s="2"/>
      <c r="RQP238" s="2"/>
      <c r="RQQ238" s="2"/>
      <c r="RQR238" s="2"/>
      <c r="RQS238" s="2"/>
      <c r="RQT238" s="2"/>
      <c r="RQU238" s="2"/>
      <c r="RQV238" s="2"/>
      <c r="RQW238" s="2"/>
      <c r="RQX238" s="2"/>
      <c r="RQY238" s="2"/>
      <c r="RQZ238" s="2"/>
      <c r="RRA238" s="2"/>
      <c r="RRB238" s="2"/>
      <c r="RRC238" s="2"/>
      <c r="RRD238" s="2"/>
      <c r="RRE238" s="2"/>
      <c r="RRF238" s="2"/>
      <c r="RRG238" s="2"/>
      <c r="RRH238" s="2"/>
      <c r="RRI238" s="2"/>
      <c r="RRJ238" s="2"/>
      <c r="RRK238" s="2"/>
      <c r="RRL238" s="2"/>
      <c r="RRM238" s="2"/>
      <c r="RRN238" s="2"/>
      <c r="RRO238" s="2"/>
      <c r="RRP238" s="2"/>
      <c r="RRQ238" s="2"/>
      <c r="RRR238" s="2"/>
      <c r="RRS238" s="2"/>
      <c r="RRT238" s="2"/>
      <c r="RRU238" s="2"/>
      <c r="RRV238" s="2"/>
      <c r="RRW238" s="2"/>
      <c r="RRX238" s="2"/>
      <c r="RRY238" s="2"/>
      <c r="RRZ238" s="2"/>
      <c r="RSA238" s="2"/>
      <c r="RSB238" s="2"/>
      <c r="RSC238" s="2"/>
      <c r="RSD238" s="2"/>
      <c r="RSE238" s="2"/>
      <c r="RSF238" s="2"/>
      <c r="RSG238" s="2"/>
      <c r="RSH238" s="2"/>
      <c r="RSI238" s="2"/>
      <c r="RSJ238" s="2"/>
      <c r="RSK238" s="2"/>
      <c r="RSL238" s="2"/>
      <c r="RSM238" s="2"/>
      <c r="RSN238" s="2"/>
      <c r="RSO238" s="2"/>
      <c r="RSP238" s="2"/>
      <c r="RSQ238" s="2"/>
      <c r="RSR238" s="2"/>
      <c r="RSS238" s="2"/>
      <c r="RST238" s="2"/>
      <c r="RSU238" s="2"/>
      <c r="RSV238" s="2"/>
      <c r="RSW238" s="2"/>
      <c r="RSX238" s="2"/>
      <c r="RSY238" s="2"/>
      <c r="RSZ238" s="2"/>
      <c r="RTA238" s="2"/>
      <c r="RTB238" s="2"/>
      <c r="RTC238" s="2"/>
      <c r="RTD238" s="2"/>
      <c r="RTE238" s="2"/>
      <c r="RTF238" s="2"/>
      <c r="RTG238" s="2"/>
      <c r="RTH238" s="2"/>
      <c r="RTI238" s="2"/>
      <c r="RTJ238" s="2"/>
      <c r="RTK238" s="2"/>
      <c r="RTL238" s="2"/>
      <c r="RTM238" s="2"/>
      <c r="RTN238" s="2"/>
      <c r="RTO238" s="2"/>
      <c r="RTP238" s="2"/>
      <c r="RTQ238" s="2"/>
      <c r="RTR238" s="2"/>
      <c r="RTS238" s="2"/>
      <c r="RTT238" s="2"/>
      <c r="RTU238" s="2"/>
      <c r="RTV238" s="2"/>
      <c r="RTW238" s="2"/>
      <c r="RTX238" s="2"/>
      <c r="RTY238" s="2"/>
      <c r="RTZ238" s="2"/>
      <c r="RUA238" s="2"/>
      <c r="RUB238" s="2"/>
      <c r="RUC238" s="2"/>
      <c r="RUD238" s="2"/>
      <c r="RUE238" s="2"/>
      <c r="RUF238" s="2"/>
      <c r="RUG238" s="2"/>
      <c r="RUH238" s="2"/>
      <c r="RUI238" s="2"/>
      <c r="RUJ238" s="2"/>
      <c r="RUK238" s="2"/>
      <c r="RUL238" s="2"/>
      <c r="RUM238" s="2"/>
      <c r="RUN238" s="2"/>
      <c r="RUO238" s="2"/>
      <c r="RUP238" s="2"/>
      <c r="RUQ238" s="2"/>
      <c r="RUR238" s="2"/>
      <c r="RUS238" s="2"/>
      <c r="RUT238" s="2"/>
      <c r="RUU238" s="2"/>
      <c r="RUV238" s="2"/>
      <c r="RUW238" s="2"/>
      <c r="RUX238" s="2"/>
      <c r="RUY238" s="2"/>
      <c r="RUZ238" s="2"/>
      <c r="RVA238" s="2"/>
      <c r="RVB238" s="2"/>
      <c r="RVC238" s="2"/>
      <c r="RVD238" s="2"/>
      <c r="RVE238" s="2"/>
      <c r="RVF238" s="2"/>
      <c r="RVG238" s="2"/>
      <c r="RVH238" s="2"/>
      <c r="RVI238" s="2"/>
      <c r="RVJ238" s="2"/>
      <c r="RVK238" s="2"/>
      <c r="RVL238" s="2"/>
      <c r="RVM238" s="2"/>
      <c r="RVN238" s="2"/>
      <c r="RVO238" s="2"/>
      <c r="RVP238" s="2"/>
      <c r="RVQ238" s="2"/>
      <c r="RVR238" s="2"/>
      <c r="RVS238" s="2"/>
      <c r="RVT238" s="2"/>
      <c r="RVU238" s="2"/>
      <c r="RVV238" s="2"/>
      <c r="RVW238" s="2"/>
      <c r="RVX238" s="2"/>
      <c r="RVY238" s="2"/>
      <c r="RVZ238" s="2"/>
      <c r="RWA238" s="2"/>
      <c r="RWB238" s="2"/>
      <c r="RWC238" s="2"/>
      <c r="RWD238" s="2"/>
      <c r="RWE238" s="2"/>
      <c r="RWF238" s="2"/>
      <c r="RWG238" s="2"/>
      <c r="RWH238" s="2"/>
      <c r="RWI238" s="2"/>
      <c r="RWJ238" s="2"/>
      <c r="RWK238" s="2"/>
      <c r="RWL238" s="2"/>
      <c r="RWM238" s="2"/>
      <c r="RWN238" s="2"/>
      <c r="RWO238" s="2"/>
      <c r="RWP238" s="2"/>
      <c r="RWQ238" s="2"/>
      <c r="RWR238" s="2"/>
      <c r="RWS238" s="2"/>
      <c r="RWT238" s="2"/>
      <c r="RWU238" s="2"/>
      <c r="RWV238" s="2"/>
      <c r="RWW238" s="2"/>
      <c r="RWX238" s="2"/>
      <c r="RWY238" s="2"/>
      <c r="RWZ238" s="2"/>
      <c r="RXA238" s="2"/>
      <c r="RXB238" s="2"/>
      <c r="RXC238" s="2"/>
      <c r="RXD238" s="2"/>
      <c r="RXE238" s="2"/>
      <c r="RXF238" s="2"/>
      <c r="RXG238" s="2"/>
      <c r="RXH238" s="2"/>
      <c r="RXI238" s="2"/>
      <c r="RXJ238" s="2"/>
      <c r="RXK238" s="2"/>
      <c r="RXL238" s="2"/>
      <c r="RXM238" s="2"/>
      <c r="RXN238" s="2"/>
      <c r="RXO238" s="2"/>
      <c r="RXP238" s="2"/>
      <c r="RXQ238" s="2"/>
      <c r="RXR238" s="2"/>
      <c r="RXS238" s="2"/>
      <c r="RXT238" s="2"/>
      <c r="RXU238" s="2"/>
      <c r="RXV238" s="2"/>
      <c r="RXW238" s="2"/>
      <c r="RXX238" s="2"/>
      <c r="RXY238" s="2"/>
      <c r="RXZ238" s="2"/>
      <c r="RYA238" s="2"/>
      <c r="RYB238" s="2"/>
      <c r="RYC238" s="2"/>
      <c r="RYD238" s="2"/>
      <c r="RYE238" s="2"/>
      <c r="RYF238" s="2"/>
      <c r="RYG238" s="2"/>
      <c r="RYH238" s="2"/>
      <c r="RYI238" s="2"/>
      <c r="RYJ238" s="2"/>
      <c r="RYK238" s="2"/>
      <c r="RYL238" s="2"/>
      <c r="RYM238" s="2"/>
      <c r="RYN238" s="2"/>
      <c r="RYO238" s="2"/>
      <c r="RYP238" s="2"/>
      <c r="RYQ238" s="2"/>
      <c r="RYR238" s="2"/>
      <c r="RYS238" s="2"/>
      <c r="RYT238" s="2"/>
      <c r="RYU238" s="2"/>
      <c r="RYV238" s="2"/>
      <c r="RYW238" s="2"/>
      <c r="RYX238" s="2"/>
      <c r="RYY238" s="2"/>
      <c r="RYZ238" s="2"/>
      <c r="RZA238" s="2"/>
      <c r="RZB238" s="2"/>
      <c r="RZC238" s="2"/>
      <c r="RZD238" s="2"/>
      <c r="RZE238" s="2"/>
      <c r="RZF238" s="2"/>
      <c r="RZG238" s="2"/>
      <c r="RZH238" s="2"/>
      <c r="RZI238" s="2"/>
      <c r="RZJ238" s="2"/>
      <c r="RZK238" s="2"/>
      <c r="RZL238" s="2"/>
      <c r="RZM238" s="2"/>
      <c r="RZN238" s="2"/>
      <c r="RZO238" s="2"/>
      <c r="RZP238" s="2"/>
      <c r="RZQ238" s="2"/>
      <c r="RZR238" s="2"/>
      <c r="RZS238" s="2"/>
      <c r="RZT238" s="2"/>
      <c r="RZU238" s="2"/>
      <c r="RZV238" s="2"/>
      <c r="RZW238" s="2"/>
      <c r="RZX238" s="2"/>
      <c r="RZY238" s="2"/>
      <c r="RZZ238" s="2"/>
      <c r="SAA238" s="2"/>
      <c r="SAB238" s="2"/>
      <c r="SAC238" s="2"/>
      <c r="SAD238" s="2"/>
      <c r="SAE238" s="2"/>
      <c r="SAF238" s="2"/>
      <c r="SAG238" s="2"/>
      <c r="SAH238" s="2"/>
      <c r="SAI238" s="2"/>
      <c r="SAJ238" s="2"/>
      <c r="SAK238" s="2"/>
      <c r="SAL238" s="2"/>
      <c r="SAM238" s="2"/>
      <c r="SAN238" s="2"/>
      <c r="SAO238" s="2"/>
      <c r="SAP238" s="2"/>
      <c r="SAQ238" s="2"/>
      <c r="SAR238" s="2"/>
      <c r="SAS238" s="2"/>
      <c r="SAT238" s="2"/>
      <c r="SAU238" s="2"/>
      <c r="SAV238" s="2"/>
      <c r="SAW238" s="2"/>
      <c r="SAX238" s="2"/>
      <c r="SAY238" s="2"/>
      <c r="SAZ238" s="2"/>
      <c r="SBA238" s="2"/>
      <c r="SBB238" s="2"/>
      <c r="SBC238" s="2"/>
      <c r="SBD238" s="2"/>
      <c r="SBE238" s="2"/>
      <c r="SBF238" s="2"/>
      <c r="SBG238" s="2"/>
      <c r="SBH238" s="2"/>
      <c r="SBI238" s="2"/>
      <c r="SBJ238" s="2"/>
      <c r="SBK238" s="2"/>
      <c r="SBL238" s="2"/>
      <c r="SBM238" s="2"/>
      <c r="SBN238" s="2"/>
      <c r="SBO238" s="2"/>
      <c r="SBP238" s="2"/>
      <c r="SBQ238" s="2"/>
      <c r="SBR238" s="2"/>
      <c r="SBS238" s="2"/>
      <c r="SBT238" s="2"/>
      <c r="SBU238" s="2"/>
      <c r="SBV238" s="2"/>
      <c r="SBW238" s="2"/>
      <c r="SBX238" s="2"/>
      <c r="SBY238" s="2"/>
      <c r="SBZ238" s="2"/>
      <c r="SCA238" s="2"/>
      <c r="SCB238" s="2"/>
      <c r="SCC238" s="2"/>
      <c r="SCD238" s="2"/>
      <c r="SCE238" s="2"/>
      <c r="SCF238" s="2"/>
      <c r="SCG238" s="2"/>
      <c r="SCH238" s="2"/>
      <c r="SCI238" s="2"/>
      <c r="SCJ238" s="2"/>
      <c r="SCK238" s="2"/>
      <c r="SCL238" s="2"/>
      <c r="SCM238" s="2"/>
      <c r="SCN238" s="2"/>
      <c r="SCO238" s="2"/>
      <c r="SCP238" s="2"/>
      <c r="SCQ238" s="2"/>
      <c r="SCR238" s="2"/>
      <c r="SCS238" s="2"/>
      <c r="SCT238" s="2"/>
      <c r="SCU238" s="2"/>
      <c r="SCV238" s="2"/>
      <c r="SCW238" s="2"/>
      <c r="SCX238" s="2"/>
      <c r="SCY238" s="2"/>
      <c r="SCZ238" s="2"/>
      <c r="SDA238" s="2"/>
      <c r="SDB238" s="2"/>
      <c r="SDC238" s="2"/>
      <c r="SDD238" s="2"/>
      <c r="SDE238" s="2"/>
      <c r="SDF238" s="2"/>
      <c r="SDG238" s="2"/>
      <c r="SDH238" s="2"/>
      <c r="SDI238" s="2"/>
      <c r="SDJ238" s="2"/>
      <c r="SDK238" s="2"/>
      <c r="SDL238" s="2"/>
      <c r="SDM238" s="2"/>
      <c r="SDN238" s="2"/>
      <c r="SDO238" s="2"/>
      <c r="SDP238" s="2"/>
      <c r="SDQ238" s="2"/>
      <c r="SDR238" s="2"/>
      <c r="SDS238" s="2"/>
      <c r="SDT238" s="2"/>
      <c r="SDU238" s="2"/>
      <c r="SDV238" s="2"/>
      <c r="SDW238" s="2"/>
      <c r="SDX238" s="2"/>
      <c r="SDY238" s="2"/>
      <c r="SDZ238" s="2"/>
      <c r="SEA238" s="2"/>
      <c r="SEB238" s="2"/>
      <c r="SEC238" s="2"/>
      <c r="SED238" s="2"/>
      <c r="SEE238" s="2"/>
      <c r="SEF238" s="2"/>
      <c r="SEG238" s="2"/>
      <c r="SEH238" s="2"/>
      <c r="SEI238" s="2"/>
      <c r="SEJ238" s="2"/>
      <c r="SEK238" s="2"/>
      <c r="SEL238" s="2"/>
      <c r="SEM238" s="2"/>
      <c r="SEN238" s="2"/>
      <c r="SEO238" s="2"/>
      <c r="SEP238" s="2"/>
      <c r="SEQ238" s="2"/>
      <c r="SER238" s="2"/>
      <c r="SES238" s="2"/>
      <c r="SET238" s="2"/>
      <c r="SEU238" s="2"/>
      <c r="SEV238" s="2"/>
      <c r="SEW238" s="2"/>
      <c r="SEX238" s="2"/>
      <c r="SEY238" s="2"/>
      <c r="SEZ238" s="2"/>
      <c r="SFA238" s="2"/>
      <c r="SFB238" s="2"/>
      <c r="SFC238" s="2"/>
      <c r="SFD238" s="2"/>
      <c r="SFE238" s="2"/>
      <c r="SFF238" s="2"/>
      <c r="SFG238" s="2"/>
      <c r="SFH238" s="2"/>
      <c r="SFI238" s="2"/>
      <c r="SFJ238" s="2"/>
      <c r="SFK238" s="2"/>
      <c r="SFL238" s="2"/>
      <c r="SFM238" s="2"/>
      <c r="SFN238" s="2"/>
      <c r="SFO238" s="2"/>
      <c r="SFP238" s="2"/>
      <c r="SFQ238" s="2"/>
      <c r="SFR238" s="2"/>
      <c r="SFS238" s="2"/>
      <c r="SFT238" s="2"/>
      <c r="SFU238" s="2"/>
      <c r="SFV238" s="2"/>
      <c r="SFW238" s="2"/>
      <c r="SFX238" s="2"/>
      <c r="SFY238" s="2"/>
      <c r="SFZ238" s="2"/>
      <c r="SGA238" s="2"/>
      <c r="SGB238" s="2"/>
      <c r="SGC238" s="2"/>
      <c r="SGD238" s="2"/>
      <c r="SGE238" s="2"/>
      <c r="SGF238" s="2"/>
      <c r="SGG238" s="2"/>
      <c r="SGH238" s="2"/>
      <c r="SGI238" s="2"/>
      <c r="SGJ238" s="2"/>
      <c r="SGK238" s="2"/>
      <c r="SGL238" s="2"/>
      <c r="SGM238" s="2"/>
      <c r="SGN238" s="2"/>
      <c r="SGO238" s="2"/>
      <c r="SGP238" s="2"/>
      <c r="SGQ238" s="2"/>
      <c r="SGR238" s="2"/>
      <c r="SGS238" s="2"/>
      <c r="SGT238" s="2"/>
      <c r="SGU238" s="2"/>
      <c r="SGV238" s="2"/>
      <c r="SGW238" s="2"/>
      <c r="SGX238" s="2"/>
      <c r="SGY238" s="2"/>
      <c r="SGZ238" s="2"/>
      <c r="SHA238" s="2"/>
      <c r="SHB238" s="2"/>
      <c r="SHC238" s="2"/>
      <c r="SHD238" s="2"/>
      <c r="SHE238" s="2"/>
      <c r="SHF238" s="2"/>
      <c r="SHG238" s="2"/>
      <c r="SHH238" s="2"/>
      <c r="SHI238" s="2"/>
      <c r="SHJ238" s="2"/>
      <c r="SHK238" s="2"/>
      <c r="SHL238" s="2"/>
      <c r="SHM238" s="2"/>
      <c r="SHN238" s="2"/>
      <c r="SHO238" s="2"/>
      <c r="SHP238" s="2"/>
      <c r="SHQ238" s="2"/>
      <c r="SHR238" s="2"/>
      <c r="SHS238" s="2"/>
      <c r="SHT238" s="2"/>
      <c r="SHU238" s="2"/>
      <c r="SHV238" s="2"/>
      <c r="SHW238" s="2"/>
      <c r="SHX238" s="2"/>
      <c r="SHY238" s="2"/>
      <c r="SHZ238" s="2"/>
      <c r="SIA238" s="2"/>
      <c r="SIB238" s="2"/>
      <c r="SIC238" s="2"/>
      <c r="SID238" s="2"/>
      <c r="SIE238" s="2"/>
      <c r="SIF238" s="2"/>
      <c r="SIG238" s="2"/>
      <c r="SIH238" s="2"/>
      <c r="SII238" s="2"/>
      <c r="SIJ238" s="2"/>
      <c r="SIK238" s="2"/>
      <c r="SIL238" s="2"/>
      <c r="SIM238" s="2"/>
      <c r="SIN238" s="2"/>
      <c r="SIO238" s="2"/>
      <c r="SIP238" s="2"/>
      <c r="SIQ238" s="2"/>
      <c r="SIR238" s="2"/>
      <c r="SIS238" s="2"/>
      <c r="SIT238" s="2"/>
      <c r="SIU238" s="2"/>
      <c r="SIV238" s="2"/>
      <c r="SIW238" s="2"/>
      <c r="SIX238" s="2"/>
      <c r="SIY238" s="2"/>
      <c r="SIZ238" s="2"/>
      <c r="SJA238" s="2"/>
      <c r="SJB238" s="2"/>
      <c r="SJC238" s="2"/>
      <c r="SJD238" s="2"/>
      <c r="SJE238" s="2"/>
      <c r="SJF238" s="2"/>
      <c r="SJG238" s="2"/>
      <c r="SJH238" s="2"/>
      <c r="SJI238" s="2"/>
      <c r="SJJ238" s="2"/>
      <c r="SJK238" s="2"/>
      <c r="SJL238" s="2"/>
      <c r="SJM238" s="2"/>
      <c r="SJN238" s="2"/>
      <c r="SJO238" s="2"/>
      <c r="SJP238" s="2"/>
      <c r="SJQ238" s="2"/>
      <c r="SJR238" s="2"/>
      <c r="SJS238" s="2"/>
      <c r="SJT238" s="2"/>
      <c r="SJU238" s="2"/>
      <c r="SJV238" s="2"/>
      <c r="SJW238" s="2"/>
      <c r="SJX238" s="2"/>
      <c r="SJY238" s="2"/>
      <c r="SJZ238" s="2"/>
      <c r="SKA238" s="2"/>
      <c r="SKB238" s="2"/>
      <c r="SKC238" s="2"/>
      <c r="SKD238" s="2"/>
      <c r="SKE238" s="2"/>
      <c r="SKF238" s="2"/>
      <c r="SKG238" s="2"/>
      <c r="SKH238" s="2"/>
      <c r="SKI238" s="2"/>
      <c r="SKJ238" s="2"/>
      <c r="SKK238" s="2"/>
      <c r="SKL238" s="2"/>
      <c r="SKM238" s="2"/>
      <c r="SKN238" s="2"/>
      <c r="SKO238" s="2"/>
      <c r="SKP238" s="2"/>
      <c r="SKQ238" s="2"/>
      <c r="SKR238" s="2"/>
      <c r="SKS238" s="2"/>
      <c r="SKT238" s="2"/>
      <c r="SKU238" s="2"/>
      <c r="SKV238" s="2"/>
      <c r="SKW238" s="2"/>
      <c r="SKX238" s="2"/>
      <c r="SKY238" s="2"/>
      <c r="SKZ238" s="2"/>
      <c r="SLA238" s="2"/>
      <c r="SLB238" s="2"/>
      <c r="SLC238" s="2"/>
      <c r="SLD238" s="2"/>
      <c r="SLE238" s="2"/>
      <c r="SLF238" s="2"/>
      <c r="SLG238" s="2"/>
      <c r="SLH238" s="2"/>
      <c r="SLI238" s="2"/>
      <c r="SLJ238" s="2"/>
      <c r="SLK238" s="2"/>
      <c r="SLL238" s="2"/>
      <c r="SLM238" s="2"/>
      <c r="SLN238" s="2"/>
      <c r="SLO238" s="2"/>
      <c r="SLP238" s="2"/>
      <c r="SLQ238" s="2"/>
      <c r="SLR238" s="2"/>
      <c r="SLS238" s="2"/>
      <c r="SLT238" s="2"/>
      <c r="SLU238" s="2"/>
      <c r="SLV238" s="2"/>
      <c r="SLW238" s="2"/>
      <c r="SLX238" s="2"/>
      <c r="SLY238" s="2"/>
      <c r="SLZ238" s="2"/>
      <c r="SMA238" s="2"/>
      <c r="SMB238" s="2"/>
      <c r="SMC238" s="2"/>
      <c r="SMD238" s="2"/>
      <c r="SME238" s="2"/>
      <c r="SMF238" s="2"/>
      <c r="SMG238" s="2"/>
      <c r="SMH238" s="2"/>
      <c r="SMI238" s="2"/>
      <c r="SMJ238" s="2"/>
      <c r="SMK238" s="2"/>
      <c r="SML238" s="2"/>
      <c r="SMM238" s="2"/>
      <c r="SMN238" s="2"/>
      <c r="SMO238" s="2"/>
      <c r="SMP238" s="2"/>
      <c r="SMQ238" s="2"/>
      <c r="SMR238" s="2"/>
      <c r="SMS238" s="2"/>
      <c r="SMT238" s="2"/>
      <c r="SMU238" s="2"/>
      <c r="SMV238" s="2"/>
      <c r="SMW238" s="2"/>
      <c r="SMX238" s="2"/>
      <c r="SMY238" s="2"/>
      <c r="SMZ238" s="2"/>
      <c r="SNA238" s="2"/>
      <c r="SNB238" s="2"/>
      <c r="SNC238" s="2"/>
      <c r="SND238" s="2"/>
      <c r="SNE238" s="2"/>
      <c r="SNF238" s="2"/>
      <c r="SNG238" s="2"/>
      <c r="SNH238" s="2"/>
      <c r="SNI238" s="2"/>
      <c r="SNJ238" s="2"/>
      <c r="SNK238" s="2"/>
      <c r="SNL238" s="2"/>
      <c r="SNM238" s="2"/>
      <c r="SNN238" s="2"/>
      <c r="SNO238" s="2"/>
      <c r="SNP238" s="2"/>
      <c r="SNQ238" s="2"/>
      <c r="SNR238" s="2"/>
      <c r="SNS238" s="2"/>
      <c r="SNT238" s="2"/>
      <c r="SNU238" s="2"/>
      <c r="SNV238" s="2"/>
      <c r="SNW238" s="2"/>
      <c r="SNX238" s="2"/>
      <c r="SNY238" s="2"/>
      <c r="SNZ238" s="2"/>
      <c r="SOA238" s="2"/>
      <c r="SOB238" s="2"/>
      <c r="SOC238" s="2"/>
      <c r="SOD238" s="2"/>
      <c r="SOE238" s="2"/>
      <c r="SOF238" s="2"/>
      <c r="SOG238" s="2"/>
      <c r="SOH238" s="2"/>
      <c r="SOI238" s="2"/>
      <c r="SOJ238" s="2"/>
      <c r="SOK238" s="2"/>
      <c r="SOL238" s="2"/>
      <c r="SOM238" s="2"/>
      <c r="SON238" s="2"/>
      <c r="SOO238" s="2"/>
      <c r="SOP238" s="2"/>
      <c r="SOQ238" s="2"/>
      <c r="SOR238" s="2"/>
      <c r="SOS238" s="2"/>
      <c r="SOT238" s="2"/>
      <c r="SOU238" s="2"/>
      <c r="SOV238" s="2"/>
      <c r="SOW238" s="2"/>
      <c r="SOX238" s="2"/>
      <c r="SOY238" s="2"/>
      <c r="SOZ238" s="2"/>
      <c r="SPA238" s="2"/>
      <c r="SPB238" s="2"/>
      <c r="SPC238" s="2"/>
      <c r="SPD238" s="2"/>
      <c r="SPE238" s="2"/>
      <c r="SPF238" s="2"/>
      <c r="SPG238" s="2"/>
      <c r="SPH238" s="2"/>
      <c r="SPI238" s="2"/>
      <c r="SPJ238" s="2"/>
      <c r="SPK238" s="2"/>
      <c r="SPL238" s="2"/>
      <c r="SPM238" s="2"/>
      <c r="SPN238" s="2"/>
      <c r="SPO238" s="2"/>
      <c r="SPP238" s="2"/>
      <c r="SPQ238" s="2"/>
      <c r="SPR238" s="2"/>
      <c r="SPS238" s="2"/>
      <c r="SPT238" s="2"/>
      <c r="SPU238" s="2"/>
      <c r="SPV238" s="2"/>
      <c r="SPW238" s="2"/>
      <c r="SPX238" s="2"/>
      <c r="SPY238" s="2"/>
      <c r="SPZ238" s="2"/>
      <c r="SQA238" s="2"/>
      <c r="SQB238" s="2"/>
      <c r="SQC238" s="2"/>
      <c r="SQD238" s="2"/>
      <c r="SQE238" s="2"/>
      <c r="SQF238" s="2"/>
      <c r="SQG238" s="2"/>
      <c r="SQH238" s="2"/>
      <c r="SQI238" s="2"/>
      <c r="SQJ238" s="2"/>
      <c r="SQK238" s="2"/>
      <c r="SQL238" s="2"/>
      <c r="SQM238" s="2"/>
      <c r="SQN238" s="2"/>
      <c r="SQO238" s="2"/>
      <c r="SQP238" s="2"/>
      <c r="SQQ238" s="2"/>
      <c r="SQR238" s="2"/>
      <c r="SQS238" s="2"/>
      <c r="SQT238" s="2"/>
      <c r="SQU238" s="2"/>
      <c r="SQV238" s="2"/>
      <c r="SQW238" s="2"/>
      <c r="SQX238" s="2"/>
      <c r="SQY238" s="2"/>
      <c r="SQZ238" s="2"/>
      <c r="SRA238" s="2"/>
      <c r="SRB238" s="2"/>
      <c r="SRC238" s="2"/>
      <c r="SRD238" s="2"/>
      <c r="SRE238" s="2"/>
      <c r="SRF238" s="2"/>
      <c r="SRG238" s="2"/>
      <c r="SRH238" s="2"/>
      <c r="SRI238" s="2"/>
      <c r="SRJ238" s="2"/>
      <c r="SRK238" s="2"/>
      <c r="SRL238" s="2"/>
      <c r="SRM238" s="2"/>
      <c r="SRN238" s="2"/>
      <c r="SRO238" s="2"/>
      <c r="SRP238" s="2"/>
      <c r="SRQ238" s="2"/>
      <c r="SRR238" s="2"/>
      <c r="SRS238" s="2"/>
      <c r="SRT238" s="2"/>
      <c r="SRU238" s="2"/>
      <c r="SRV238" s="2"/>
      <c r="SRW238" s="2"/>
      <c r="SRX238" s="2"/>
      <c r="SRY238" s="2"/>
      <c r="SRZ238" s="2"/>
      <c r="SSA238" s="2"/>
      <c r="SSB238" s="2"/>
      <c r="SSC238" s="2"/>
      <c r="SSD238" s="2"/>
      <c r="SSE238" s="2"/>
      <c r="SSF238" s="2"/>
      <c r="SSG238" s="2"/>
      <c r="SSH238" s="2"/>
      <c r="SSI238" s="2"/>
      <c r="SSJ238" s="2"/>
      <c r="SSK238" s="2"/>
      <c r="SSL238" s="2"/>
      <c r="SSM238" s="2"/>
      <c r="SSN238" s="2"/>
      <c r="SSO238" s="2"/>
      <c r="SSP238" s="2"/>
      <c r="SSQ238" s="2"/>
      <c r="SSR238" s="2"/>
      <c r="SSS238" s="2"/>
      <c r="SST238" s="2"/>
      <c r="SSU238" s="2"/>
      <c r="SSV238" s="2"/>
      <c r="SSW238" s="2"/>
      <c r="SSX238" s="2"/>
      <c r="SSY238" s="2"/>
      <c r="SSZ238" s="2"/>
      <c r="STA238" s="2"/>
      <c r="STB238" s="2"/>
      <c r="STC238" s="2"/>
      <c r="STD238" s="2"/>
      <c r="STE238" s="2"/>
      <c r="STF238" s="2"/>
      <c r="STG238" s="2"/>
      <c r="STH238" s="2"/>
      <c r="STI238" s="2"/>
      <c r="STJ238" s="2"/>
      <c r="STK238" s="2"/>
      <c r="STL238" s="2"/>
      <c r="STM238" s="2"/>
      <c r="STN238" s="2"/>
      <c r="STO238" s="2"/>
      <c r="STP238" s="2"/>
      <c r="STQ238" s="2"/>
      <c r="STR238" s="2"/>
      <c r="STS238" s="2"/>
      <c r="STT238" s="2"/>
      <c r="STU238" s="2"/>
      <c r="STV238" s="2"/>
      <c r="STW238" s="2"/>
      <c r="STX238" s="2"/>
      <c r="STY238" s="2"/>
      <c r="STZ238" s="2"/>
      <c r="SUA238" s="2"/>
      <c r="SUB238" s="2"/>
      <c r="SUC238" s="2"/>
      <c r="SUD238" s="2"/>
      <c r="SUE238" s="2"/>
      <c r="SUF238" s="2"/>
      <c r="SUG238" s="2"/>
      <c r="SUH238" s="2"/>
      <c r="SUI238" s="2"/>
      <c r="SUJ238" s="2"/>
      <c r="SUK238" s="2"/>
      <c r="SUL238" s="2"/>
      <c r="SUM238" s="2"/>
      <c r="SUN238" s="2"/>
      <c r="SUO238" s="2"/>
      <c r="SUP238" s="2"/>
      <c r="SUQ238" s="2"/>
      <c r="SUR238" s="2"/>
      <c r="SUS238" s="2"/>
      <c r="SUT238" s="2"/>
      <c r="SUU238" s="2"/>
      <c r="SUV238" s="2"/>
      <c r="SUW238" s="2"/>
      <c r="SUX238" s="2"/>
      <c r="SUY238" s="2"/>
      <c r="SUZ238" s="2"/>
      <c r="SVA238" s="2"/>
      <c r="SVB238" s="2"/>
      <c r="SVC238" s="2"/>
      <c r="SVD238" s="2"/>
      <c r="SVE238" s="2"/>
      <c r="SVF238" s="2"/>
      <c r="SVG238" s="2"/>
      <c r="SVH238" s="2"/>
      <c r="SVI238" s="2"/>
      <c r="SVJ238" s="2"/>
      <c r="SVK238" s="2"/>
      <c r="SVL238" s="2"/>
      <c r="SVM238" s="2"/>
      <c r="SVN238" s="2"/>
      <c r="SVO238" s="2"/>
      <c r="SVP238" s="2"/>
      <c r="SVQ238" s="2"/>
      <c r="SVR238" s="2"/>
      <c r="SVS238" s="2"/>
      <c r="SVT238" s="2"/>
      <c r="SVU238" s="2"/>
      <c r="SVV238" s="2"/>
      <c r="SVW238" s="2"/>
      <c r="SVX238" s="2"/>
      <c r="SVY238" s="2"/>
      <c r="SVZ238" s="2"/>
      <c r="SWA238" s="2"/>
      <c r="SWB238" s="2"/>
      <c r="SWC238" s="2"/>
      <c r="SWD238" s="2"/>
      <c r="SWE238" s="2"/>
      <c r="SWF238" s="2"/>
      <c r="SWG238" s="2"/>
      <c r="SWH238" s="2"/>
      <c r="SWI238" s="2"/>
      <c r="SWJ238" s="2"/>
      <c r="SWK238" s="2"/>
      <c r="SWL238" s="2"/>
      <c r="SWM238" s="2"/>
      <c r="SWN238" s="2"/>
      <c r="SWO238" s="2"/>
      <c r="SWP238" s="2"/>
      <c r="SWQ238" s="2"/>
      <c r="SWR238" s="2"/>
      <c r="SWS238" s="2"/>
      <c r="SWT238" s="2"/>
      <c r="SWU238" s="2"/>
      <c r="SWV238" s="2"/>
      <c r="SWW238" s="2"/>
      <c r="SWX238" s="2"/>
      <c r="SWY238" s="2"/>
      <c r="SWZ238" s="2"/>
      <c r="SXA238" s="2"/>
      <c r="SXB238" s="2"/>
      <c r="SXC238" s="2"/>
      <c r="SXD238" s="2"/>
      <c r="SXE238" s="2"/>
      <c r="SXF238" s="2"/>
      <c r="SXG238" s="2"/>
      <c r="SXH238" s="2"/>
      <c r="SXI238" s="2"/>
      <c r="SXJ238" s="2"/>
      <c r="SXK238" s="2"/>
      <c r="SXL238" s="2"/>
      <c r="SXM238" s="2"/>
      <c r="SXN238" s="2"/>
      <c r="SXO238" s="2"/>
      <c r="SXP238" s="2"/>
      <c r="SXQ238" s="2"/>
      <c r="SXR238" s="2"/>
      <c r="SXS238" s="2"/>
      <c r="SXT238" s="2"/>
      <c r="SXU238" s="2"/>
      <c r="SXV238" s="2"/>
      <c r="SXW238" s="2"/>
      <c r="SXX238" s="2"/>
      <c r="SXY238" s="2"/>
      <c r="SXZ238" s="2"/>
      <c r="SYA238" s="2"/>
      <c r="SYB238" s="2"/>
      <c r="SYC238" s="2"/>
      <c r="SYD238" s="2"/>
      <c r="SYE238" s="2"/>
      <c r="SYF238" s="2"/>
      <c r="SYG238" s="2"/>
      <c r="SYH238" s="2"/>
      <c r="SYI238" s="2"/>
      <c r="SYJ238" s="2"/>
      <c r="SYK238" s="2"/>
      <c r="SYL238" s="2"/>
      <c r="SYM238" s="2"/>
      <c r="SYN238" s="2"/>
      <c r="SYO238" s="2"/>
      <c r="SYP238" s="2"/>
      <c r="SYQ238" s="2"/>
      <c r="SYR238" s="2"/>
      <c r="SYS238" s="2"/>
      <c r="SYT238" s="2"/>
      <c r="SYU238" s="2"/>
      <c r="SYV238" s="2"/>
      <c r="SYW238" s="2"/>
      <c r="SYX238" s="2"/>
      <c r="SYY238" s="2"/>
      <c r="SYZ238" s="2"/>
      <c r="SZA238" s="2"/>
      <c r="SZB238" s="2"/>
      <c r="SZC238" s="2"/>
      <c r="SZD238" s="2"/>
      <c r="SZE238" s="2"/>
      <c r="SZF238" s="2"/>
      <c r="SZG238" s="2"/>
      <c r="SZH238" s="2"/>
      <c r="SZI238" s="2"/>
      <c r="SZJ238" s="2"/>
      <c r="SZK238" s="2"/>
      <c r="SZL238" s="2"/>
      <c r="SZM238" s="2"/>
      <c r="SZN238" s="2"/>
      <c r="SZO238" s="2"/>
      <c r="SZP238" s="2"/>
      <c r="SZQ238" s="2"/>
      <c r="SZR238" s="2"/>
      <c r="SZS238" s="2"/>
      <c r="SZT238" s="2"/>
      <c r="SZU238" s="2"/>
      <c r="SZV238" s="2"/>
      <c r="SZW238" s="2"/>
      <c r="SZX238" s="2"/>
      <c r="SZY238" s="2"/>
      <c r="SZZ238" s="2"/>
      <c r="TAA238" s="2"/>
      <c r="TAB238" s="2"/>
      <c r="TAC238" s="2"/>
      <c r="TAD238" s="2"/>
      <c r="TAE238" s="2"/>
      <c r="TAF238" s="2"/>
      <c r="TAG238" s="2"/>
      <c r="TAH238" s="2"/>
      <c r="TAI238" s="2"/>
      <c r="TAJ238" s="2"/>
      <c r="TAK238" s="2"/>
      <c r="TAL238" s="2"/>
      <c r="TAM238" s="2"/>
      <c r="TAN238" s="2"/>
      <c r="TAO238" s="2"/>
      <c r="TAP238" s="2"/>
      <c r="TAQ238" s="2"/>
      <c r="TAR238" s="2"/>
      <c r="TAS238" s="2"/>
      <c r="TAT238" s="2"/>
      <c r="TAU238" s="2"/>
      <c r="TAV238" s="2"/>
      <c r="TAW238" s="2"/>
      <c r="TAX238" s="2"/>
      <c r="TAY238" s="2"/>
      <c r="TAZ238" s="2"/>
      <c r="TBA238" s="2"/>
      <c r="TBB238" s="2"/>
      <c r="TBC238" s="2"/>
      <c r="TBD238" s="2"/>
      <c r="TBE238" s="2"/>
      <c r="TBF238" s="2"/>
      <c r="TBG238" s="2"/>
      <c r="TBH238" s="2"/>
      <c r="TBI238" s="2"/>
      <c r="TBJ238" s="2"/>
      <c r="TBK238" s="2"/>
      <c r="TBL238" s="2"/>
      <c r="TBM238" s="2"/>
      <c r="TBN238" s="2"/>
      <c r="TBO238" s="2"/>
      <c r="TBP238" s="2"/>
      <c r="TBQ238" s="2"/>
      <c r="TBR238" s="2"/>
      <c r="TBS238" s="2"/>
      <c r="TBT238" s="2"/>
      <c r="TBU238" s="2"/>
      <c r="TBV238" s="2"/>
      <c r="TBW238" s="2"/>
      <c r="TBX238" s="2"/>
      <c r="TBY238" s="2"/>
      <c r="TBZ238" s="2"/>
      <c r="TCA238" s="2"/>
      <c r="TCB238" s="2"/>
      <c r="TCC238" s="2"/>
      <c r="TCD238" s="2"/>
      <c r="TCE238" s="2"/>
      <c r="TCF238" s="2"/>
      <c r="TCG238" s="2"/>
      <c r="TCH238" s="2"/>
      <c r="TCI238" s="2"/>
      <c r="TCJ238" s="2"/>
      <c r="TCK238" s="2"/>
      <c r="TCL238" s="2"/>
      <c r="TCM238" s="2"/>
      <c r="TCN238" s="2"/>
      <c r="TCO238" s="2"/>
      <c r="TCP238" s="2"/>
      <c r="TCQ238" s="2"/>
      <c r="TCR238" s="2"/>
      <c r="TCS238" s="2"/>
      <c r="TCT238" s="2"/>
      <c r="TCU238" s="2"/>
      <c r="TCV238" s="2"/>
      <c r="TCW238" s="2"/>
      <c r="TCX238" s="2"/>
      <c r="TCY238" s="2"/>
      <c r="TCZ238" s="2"/>
      <c r="TDA238" s="2"/>
      <c r="TDB238" s="2"/>
      <c r="TDC238" s="2"/>
      <c r="TDD238" s="2"/>
      <c r="TDE238" s="2"/>
      <c r="TDF238" s="2"/>
      <c r="TDG238" s="2"/>
      <c r="TDH238" s="2"/>
      <c r="TDI238" s="2"/>
      <c r="TDJ238" s="2"/>
      <c r="TDK238" s="2"/>
      <c r="TDL238" s="2"/>
      <c r="TDM238" s="2"/>
      <c r="TDN238" s="2"/>
      <c r="TDO238" s="2"/>
      <c r="TDP238" s="2"/>
      <c r="TDQ238" s="2"/>
      <c r="TDR238" s="2"/>
      <c r="TDS238" s="2"/>
      <c r="TDT238" s="2"/>
      <c r="TDU238" s="2"/>
      <c r="TDV238" s="2"/>
      <c r="TDW238" s="2"/>
      <c r="TDX238" s="2"/>
      <c r="TDY238" s="2"/>
      <c r="TDZ238" s="2"/>
      <c r="TEA238" s="2"/>
      <c r="TEB238" s="2"/>
      <c r="TEC238" s="2"/>
      <c r="TED238" s="2"/>
      <c r="TEE238" s="2"/>
      <c r="TEF238" s="2"/>
      <c r="TEG238" s="2"/>
      <c r="TEH238" s="2"/>
      <c r="TEI238" s="2"/>
      <c r="TEJ238" s="2"/>
      <c r="TEK238" s="2"/>
      <c r="TEL238" s="2"/>
      <c r="TEM238" s="2"/>
      <c r="TEN238" s="2"/>
      <c r="TEO238" s="2"/>
      <c r="TEP238" s="2"/>
      <c r="TEQ238" s="2"/>
      <c r="TER238" s="2"/>
      <c r="TES238" s="2"/>
      <c r="TET238" s="2"/>
      <c r="TEU238" s="2"/>
      <c r="TEV238" s="2"/>
      <c r="TEW238" s="2"/>
      <c r="TEX238" s="2"/>
      <c r="TEY238" s="2"/>
      <c r="TEZ238" s="2"/>
      <c r="TFA238" s="2"/>
      <c r="TFB238" s="2"/>
      <c r="TFC238" s="2"/>
      <c r="TFD238" s="2"/>
      <c r="TFE238" s="2"/>
      <c r="TFF238" s="2"/>
      <c r="TFG238" s="2"/>
      <c r="TFH238" s="2"/>
      <c r="TFI238" s="2"/>
      <c r="TFJ238" s="2"/>
      <c r="TFK238" s="2"/>
      <c r="TFL238" s="2"/>
      <c r="TFM238" s="2"/>
      <c r="TFN238" s="2"/>
      <c r="TFO238" s="2"/>
      <c r="TFP238" s="2"/>
      <c r="TFQ238" s="2"/>
      <c r="TFR238" s="2"/>
      <c r="TFS238" s="2"/>
      <c r="TFT238" s="2"/>
      <c r="TFU238" s="2"/>
      <c r="TFV238" s="2"/>
      <c r="TFW238" s="2"/>
      <c r="TFX238" s="2"/>
      <c r="TFY238" s="2"/>
      <c r="TFZ238" s="2"/>
      <c r="TGA238" s="2"/>
      <c r="TGB238" s="2"/>
      <c r="TGC238" s="2"/>
      <c r="TGD238" s="2"/>
      <c r="TGE238" s="2"/>
      <c r="TGF238" s="2"/>
      <c r="TGG238" s="2"/>
      <c r="TGH238" s="2"/>
      <c r="TGI238" s="2"/>
      <c r="TGJ238" s="2"/>
      <c r="TGK238" s="2"/>
      <c r="TGL238" s="2"/>
      <c r="TGM238" s="2"/>
      <c r="TGN238" s="2"/>
      <c r="TGO238" s="2"/>
      <c r="TGP238" s="2"/>
      <c r="TGQ238" s="2"/>
      <c r="TGR238" s="2"/>
      <c r="TGS238" s="2"/>
      <c r="TGT238" s="2"/>
      <c r="TGU238" s="2"/>
      <c r="TGV238" s="2"/>
      <c r="TGW238" s="2"/>
      <c r="TGX238" s="2"/>
      <c r="TGY238" s="2"/>
      <c r="TGZ238" s="2"/>
      <c r="THA238" s="2"/>
      <c r="THB238" s="2"/>
      <c r="THC238" s="2"/>
      <c r="THD238" s="2"/>
      <c r="THE238" s="2"/>
      <c r="THF238" s="2"/>
      <c r="THG238" s="2"/>
      <c r="THH238" s="2"/>
      <c r="THI238" s="2"/>
      <c r="THJ238" s="2"/>
      <c r="THK238" s="2"/>
      <c r="THL238" s="2"/>
      <c r="THM238" s="2"/>
      <c r="THN238" s="2"/>
      <c r="THO238" s="2"/>
      <c r="THP238" s="2"/>
      <c r="THQ238" s="2"/>
      <c r="THR238" s="2"/>
      <c r="THS238" s="2"/>
      <c r="THT238" s="2"/>
      <c r="THU238" s="2"/>
      <c r="THV238" s="2"/>
      <c r="THW238" s="2"/>
      <c r="THX238" s="2"/>
      <c r="THY238" s="2"/>
      <c r="THZ238" s="2"/>
      <c r="TIA238" s="2"/>
      <c r="TIB238" s="2"/>
      <c r="TIC238" s="2"/>
      <c r="TID238" s="2"/>
      <c r="TIE238" s="2"/>
      <c r="TIF238" s="2"/>
      <c r="TIG238" s="2"/>
      <c r="TIH238" s="2"/>
      <c r="TII238" s="2"/>
      <c r="TIJ238" s="2"/>
      <c r="TIK238" s="2"/>
      <c r="TIL238" s="2"/>
      <c r="TIM238" s="2"/>
      <c r="TIN238" s="2"/>
      <c r="TIO238" s="2"/>
      <c r="TIP238" s="2"/>
      <c r="TIQ238" s="2"/>
      <c r="TIR238" s="2"/>
      <c r="TIS238" s="2"/>
      <c r="TIT238" s="2"/>
      <c r="TIU238" s="2"/>
      <c r="TIV238" s="2"/>
      <c r="TIW238" s="2"/>
      <c r="TIX238" s="2"/>
      <c r="TIY238" s="2"/>
      <c r="TIZ238" s="2"/>
      <c r="TJA238" s="2"/>
      <c r="TJB238" s="2"/>
      <c r="TJC238" s="2"/>
      <c r="TJD238" s="2"/>
      <c r="TJE238" s="2"/>
      <c r="TJF238" s="2"/>
      <c r="TJG238" s="2"/>
      <c r="TJH238" s="2"/>
      <c r="TJI238" s="2"/>
      <c r="TJJ238" s="2"/>
      <c r="TJK238" s="2"/>
      <c r="TJL238" s="2"/>
      <c r="TJM238" s="2"/>
      <c r="TJN238" s="2"/>
      <c r="TJO238" s="2"/>
      <c r="TJP238" s="2"/>
      <c r="TJQ238" s="2"/>
      <c r="TJR238" s="2"/>
      <c r="TJS238" s="2"/>
      <c r="TJT238" s="2"/>
      <c r="TJU238" s="2"/>
      <c r="TJV238" s="2"/>
      <c r="TJW238" s="2"/>
      <c r="TJX238" s="2"/>
      <c r="TJY238" s="2"/>
      <c r="TJZ238" s="2"/>
      <c r="TKA238" s="2"/>
      <c r="TKB238" s="2"/>
      <c r="TKC238" s="2"/>
      <c r="TKD238" s="2"/>
      <c r="TKE238" s="2"/>
      <c r="TKF238" s="2"/>
      <c r="TKG238" s="2"/>
      <c r="TKH238" s="2"/>
      <c r="TKI238" s="2"/>
      <c r="TKJ238" s="2"/>
      <c r="TKK238" s="2"/>
      <c r="TKL238" s="2"/>
      <c r="TKM238" s="2"/>
      <c r="TKN238" s="2"/>
      <c r="TKO238" s="2"/>
      <c r="TKP238" s="2"/>
      <c r="TKQ238" s="2"/>
      <c r="TKR238" s="2"/>
      <c r="TKS238" s="2"/>
      <c r="TKT238" s="2"/>
      <c r="TKU238" s="2"/>
      <c r="TKV238" s="2"/>
      <c r="TKW238" s="2"/>
      <c r="TKX238" s="2"/>
      <c r="TKY238" s="2"/>
      <c r="TKZ238" s="2"/>
      <c r="TLA238" s="2"/>
      <c r="TLB238" s="2"/>
      <c r="TLC238" s="2"/>
      <c r="TLD238" s="2"/>
      <c r="TLE238" s="2"/>
      <c r="TLF238" s="2"/>
      <c r="TLG238" s="2"/>
      <c r="TLH238" s="2"/>
      <c r="TLI238" s="2"/>
      <c r="TLJ238" s="2"/>
      <c r="TLK238" s="2"/>
      <c r="TLL238" s="2"/>
      <c r="TLM238" s="2"/>
      <c r="TLN238" s="2"/>
      <c r="TLO238" s="2"/>
      <c r="TLP238" s="2"/>
      <c r="TLQ238" s="2"/>
      <c r="TLR238" s="2"/>
      <c r="TLS238" s="2"/>
      <c r="TLT238" s="2"/>
      <c r="TLU238" s="2"/>
      <c r="TLV238" s="2"/>
      <c r="TLW238" s="2"/>
      <c r="TLX238" s="2"/>
      <c r="TLY238" s="2"/>
      <c r="TLZ238" s="2"/>
      <c r="TMA238" s="2"/>
      <c r="TMB238" s="2"/>
      <c r="TMC238" s="2"/>
      <c r="TMD238" s="2"/>
      <c r="TME238" s="2"/>
      <c r="TMF238" s="2"/>
      <c r="TMG238" s="2"/>
      <c r="TMH238" s="2"/>
      <c r="TMI238" s="2"/>
      <c r="TMJ238" s="2"/>
      <c r="TMK238" s="2"/>
      <c r="TML238" s="2"/>
      <c r="TMM238" s="2"/>
      <c r="TMN238" s="2"/>
      <c r="TMO238" s="2"/>
      <c r="TMP238" s="2"/>
      <c r="TMQ238" s="2"/>
      <c r="TMR238" s="2"/>
      <c r="TMS238" s="2"/>
      <c r="TMT238" s="2"/>
      <c r="TMU238" s="2"/>
      <c r="TMV238" s="2"/>
      <c r="TMW238" s="2"/>
      <c r="TMX238" s="2"/>
      <c r="TMY238" s="2"/>
      <c r="TMZ238" s="2"/>
      <c r="TNA238" s="2"/>
      <c r="TNB238" s="2"/>
      <c r="TNC238" s="2"/>
      <c r="TND238" s="2"/>
      <c r="TNE238" s="2"/>
      <c r="TNF238" s="2"/>
      <c r="TNG238" s="2"/>
      <c r="TNH238" s="2"/>
      <c r="TNI238" s="2"/>
      <c r="TNJ238" s="2"/>
      <c r="TNK238" s="2"/>
      <c r="TNL238" s="2"/>
      <c r="TNM238" s="2"/>
      <c r="TNN238" s="2"/>
      <c r="TNO238" s="2"/>
      <c r="TNP238" s="2"/>
      <c r="TNQ238" s="2"/>
      <c r="TNR238" s="2"/>
      <c r="TNS238" s="2"/>
      <c r="TNT238" s="2"/>
      <c r="TNU238" s="2"/>
      <c r="TNV238" s="2"/>
      <c r="TNW238" s="2"/>
      <c r="TNX238" s="2"/>
      <c r="TNY238" s="2"/>
      <c r="TNZ238" s="2"/>
      <c r="TOA238" s="2"/>
      <c r="TOB238" s="2"/>
      <c r="TOC238" s="2"/>
      <c r="TOD238" s="2"/>
      <c r="TOE238" s="2"/>
      <c r="TOF238" s="2"/>
      <c r="TOG238" s="2"/>
      <c r="TOH238" s="2"/>
      <c r="TOI238" s="2"/>
      <c r="TOJ238" s="2"/>
      <c r="TOK238" s="2"/>
      <c r="TOL238" s="2"/>
      <c r="TOM238" s="2"/>
      <c r="TON238" s="2"/>
      <c r="TOO238" s="2"/>
      <c r="TOP238" s="2"/>
      <c r="TOQ238" s="2"/>
      <c r="TOR238" s="2"/>
      <c r="TOS238" s="2"/>
      <c r="TOT238" s="2"/>
      <c r="TOU238" s="2"/>
      <c r="TOV238" s="2"/>
      <c r="TOW238" s="2"/>
      <c r="TOX238" s="2"/>
      <c r="TOY238" s="2"/>
      <c r="TOZ238" s="2"/>
      <c r="TPA238" s="2"/>
      <c r="TPB238" s="2"/>
      <c r="TPC238" s="2"/>
      <c r="TPD238" s="2"/>
      <c r="TPE238" s="2"/>
      <c r="TPF238" s="2"/>
      <c r="TPG238" s="2"/>
      <c r="TPH238" s="2"/>
      <c r="TPI238" s="2"/>
      <c r="TPJ238" s="2"/>
      <c r="TPK238" s="2"/>
      <c r="TPL238" s="2"/>
      <c r="TPM238" s="2"/>
      <c r="TPN238" s="2"/>
      <c r="TPO238" s="2"/>
      <c r="TPP238" s="2"/>
      <c r="TPQ238" s="2"/>
      <c r="TPR238" s="2"/>
      <c r="TPS238" s="2"/>
      <c r="TPT238" s="2"/>
      <c r="TPU238" s="2"/>
      <c r="TPV238" s="2"/>
      <c r="TPW238" s="2"/>
      <c r="TPX238" s="2"/>
      <c r="TPY238" s="2"/>
      <c r="TPZ238" s="2"/>
      <c r="TQA238" s="2"/>
      <c r="TQB238" s="2"/>
      <c r="TQC238" s="2"/>
      <c r="TQD238" s="2"/>
      <c r="TQE238" s="2"/>
      <c r="TQF238" s="2"/>
      <c r="TQG238" s="2"/>
      <c r="TQH238" s="2"/>
      <c r="TQI238" s="2"/>
      <c r="TQJ238" s="2"/>
      <c r="TQK238" s="2"/>
      <c r="TQL238" s="2"/>
      <c r="TQM238" s="2"/>
      <c r="TQN238" s="2"/>
      <c r="TQO238" s="2"/>
      <c r="TQP238" s="2"/>
      <c r="TQQ238" s="2"/>
      <c r="TQR238" s="2"/>
      <c r="TQS238" s="2"/>
      <c r="TQT238" s="2"/>
      <c r="TQU238" s="2"/>
      <c r="TQV238" s="2"/>
      <c r="TQW238" s="2"/>
      <c r="TQX238" s="2"/>
      <c r="TQY238" s="2"/>
      <c r="TQZ238" s="2"/>
      <c r="TRA238" s="2"/>
      <c r="TRB238" s="2"/>
      <c r="TRC238" s="2"/>
      <c r="TRD238" s="2"/>
      <c r="TRE238" s="2"/>
      <c r="TRF238" s="2"/>
      <c r="TRG238" s="2"/>
      <c r="TRH238" s="2"/>
      <c r="TRI238" s="2"/>
      <c r="TRJ238" s="2"/>
      <c r="TRK238" s="2"/>
      <c r="TRL238" s="2"/>
      <c r="TRM238" s="2"/>
      <c r="TRN238" s="2"/>
      <c r="TRO238" s="2"/>
      <c r="TRP238" s="2"/>
      <c r="TRQ238" s="2"/>
      <c r="TRR238" s="2"/>
      <c r="TRS238" s="2"/>
      <c r="TRT238" s="2"/>
      <c r="TRU238" s="2"/>
      <c r="TRV238" s="2"/>
      <c r="TRW238" s="2"/>
      <c r="TRX238" s="2"/>
      <c r="TRY238" s="2"/>
      <c r="TRZ238" s="2"/>
      <c r="TSA238" s="2"/>
      <c r="TSB238" s="2"/>
      <c r="TSC238" s="2"/>
      <c r="TSD238" s="2"/>
      <c r="TSE238" s="2"/>
      <c r="TSF238" s="2"/>
      <c r="TSG238" s="2"/>
      <c r="TSH238" s="2"/>
      <c r="TSI238" s="2"/>
      <c r="TSJ238" s="2"/>
      <c r="TSK238" s="2"/>
      <c r="TSL238" s="2"/>
      <c r="TSM238" s="2"/>
      <c r="TSN238" s="2"/>
      <c r="TSO238" s="2"/>
      <c r="TSP238" s="2"/>
      <c r="TSQ238" s="2"/>
      <c r="TSR238" s="2"/>
      <c r="TSS238" s="2"/>
      <c r="TST238" s="2"/>
      <c r="TSU238" s="2"/>
      <c r="TSV238" s="2"/>
      <c r="TSW238" s="2"/>
      <c r="TSX238" s="2"/>
      <c r="TSY238" s="2"/>
      <c r="TSZ238" s="2"/>
      <c r="TTA238" s="2"/>
      <c r="TTB238" s="2"/>
      <c r="TTC238" s="2"/>
      <c r="TTD238" s="2"/>
      <c r="TTE238" s="2"/>
      <c r="TTF238" s="2"/>
      <c r="TTG238" s="2"/>
      <c r="TTH238" s="2"/>
      <c r="TTI238" s="2"/>
      <c r="TTJ238" s="2"/>
      <c r="TTK238" s="2"/>
      <c r="TTL238" s="2"/>
      <c r="TTM238" s="2"/>
      <c r="TTN238" s="2"/>
      <c r="TTO238" s="2"/>
      <c r="TTP238" s="2"/>
      <c r="TTQ238" s="2"/>
      <c r="TTR238" s="2"/>
      <c r="TTS238" s="2"/>
      <c r="TTT238" s="2"/>
      <c r="TTU238" s="2"/>
      <c r="TTV238" s="2"/>
      <c r="TTW238" s="2"/>
      <c r="TTX238" s="2"/>
      <c r="TTY238" s="2"/>
      <c r="TTZ238" s="2"/>
      <c r="TUA238" s="2"/>
      <c r="TUB238" s="2"/>
      <c r="TUC238" s="2"/>
      <c r="TUD238" s="2"/>
      <c r="TUE238" s="2"/>
      <c r="TUF238" s="2"/>
      <c r="TUG238" s="2"/>
      <c r="TUH238" s="2"/>
      <c r="TUI238" s="2"/>
      <c r="TUJ238" s="2"/>
      <c r="TUK238" s="2"/>
      <c r="TUL238" s="2"/>
      <c r="TUM238" s="2"/>
      <c r="TUN238" s="2"/>
      <c r="TUO238" s="2"/>
      <c r="TUP238" s="2"/>
      <c r="TUQ238" s="2"/>
      <c r="TUR238" s="2"/>
      <c r="TUS238" s="2"/>
      <c r="TUT238" s="2"/>
      <c r="TUU238" s="2"/>
      <c r="TUV238" s="2"/>
      <c r="TUW238" s="2"/>
      <c r="TUX238" s="2"/>
      <c r="TUY238" s="2"/>
      <c r="TUZ238" s="2"/>
      <c r="TVA238" s="2"/>
      <c r="TVB238" s="2"/>
      <c r="TVC238" s="2"/>
      <c r="TVD238" s="2"/>
      <c r="TVE238" s="2"/>
      <c r="TVF238" s="2"/>
      <c r="TVG238" s="2"/>
      <c r="TVH238" s="2"/>
      <c r="TVI238" s="2"/>
      <c r="TVJ238" s="2"/>
      <c r="TVK238" s="2"/>
      <c r="TVL238" s="2"/>
      <c r="TVM238" s="2"/>
      <c r="TVN238" s="2"/>
      <c r="TVO238" s="2"/>
      <c r="TVP238" s="2"/>
      <c r="TVQ238" s="2"/>
      <c r="TVR238" s="2"/>
      <c r="TVS238" s="2"/>
      <c r="TVT238" s="2"/>
      <c r="TVU238" s="2"/>
      <c r="TVV238" s="2"/>
      <c r="TVW238" s="2"/>
      <c r="TVX238" s="2"/>
      <c r="TVY238" s="2"/>
      <c r="TVZ238" s="2"/>
      <c r="TWA238" s="2"/>
      <c r="TWB238" s="2"/>
      <c r="TWC238" s="2"/>
      <c r="TWD238" s="2"/>
      <c r="TWE238" s="2"/>
      <c r="TWF238" s="2"/>
      <c r="TWG238" s="2"/>
      <c r="TWH238" s="2"/>
      <c r="TWI238" s="2"/>
      <c r="TWJ238" s="2"/>
      <c r="TWK238" s="2"/>
      <c r="TWL238" s="2"/>
      <c r="TWM238" s="2"/>
      <c r="TWN238" s="2"/>
      <c r="TWO238" s="2"/>
      <c r="TWP238" s="2"/>
      <c r="TWQ238" s="2"/>
      <c r="TWR238" s="2"/>
      <c r="TWS238" s="2"/>
      <c r="TWT238" s="2"/>
      <c r="TWU238" s="2"/>
      <c r="TWV238" s="2"/>
      <c r="TWW238" s="2"/>
      <c r="TWX238" s="2"/>
      <c r="TWY238" s="2"/>
      <c r="TWZ238" s="2"/>
      <c r="TXA238" s="2"/>
      <c r="TXB238" s="2"/>
      <c r="TXC238" s="2"/>
      <c r="TXD238" s="2"/>
      <c r="TXE238" s="2"/>
      <c r="TXF238" s="2"/>
      <c r="TXG238" s="2"/>
      <c r="TXH238" s="2"/>
      <c r="TXI238" s="2"/>
      <c r="TXJ238" s="2"/>
      <c r="TXK238" s="2"/>
      <c r="TXL238" s="2"/>
      <c r="TXM238" s="2"/>
      <c r="TXN238" s="2"/>
      <c r="TXO238" s="2"/>
      <c r="TXP238" s="2"/>
      <c r="TXQ238" s="2"/>
      <c r="TXR238" s="2"/>
      <c r="TXS238" s="2"/>
      <c r="TXT238" s="2"/>
      <c r="TXU238" s="2"/>
      <c r="TXV238" s="2"/>
      <c r="TXW238" s="2"/>
      <c r="TXX238" s="2"/>
      <c r="TXY238" s="2"/>
      <c r="TXZ238" s="2"/>
      <c r="TYA238" s="2"/>
      <c r="TYB238" s="2"/>
      <c r="TYC238" s="2"/>
      <c r="TYD238" s="2"/>
      <c r="TYE238" s="2"/>
      <c r="TYF238" s="2"/>
      <c r="TYG238" s="2"/>
      <c r="TYH238" s="2"/>
      <c r="TYI238" s="2"/>
      <c r="TYJ238" s="2"/>
      <c r="TYK238" s="2"/>
      <c r="TYL238" s="2"/>
      <c r="TYM238" s="2"/>
      <c r="TYN238" s="2"/>
      <c r="TYO238" s="2"/>
      <c r="TYP238" s="2"/>
      <c r="TYQ238" s="2"/>
      <c r="TYR238" s="2"/>
      <c r="TYS238" s="2"/>
      <c r="TYT238" s="2"/>
      <c r="TYU238" s="2"/>
      <c r="TYV238" s="2"/>
      <c r="TYW238" s="2"/>
      <c r="TYX238" s="2"/>
      <c r="TYY238" s="2"/>
      <c r="TYZ238" s="2"/>
      <c r="TZA238" s="2"/>
      <c r="TZB238" s="2"/>
      <c r="TZC238" s="2"/>
      <c r="TZD238" s="2"/>
      <c r="TZE238" s="2"/>
      <c r="TZF238" s="2"/>
      <c r="TZG238" s="2"/>
      <c r="TZH238" s="2"/>
      <c r="TZI238" s="2"/>
      <c r="TZJ238" s="2"/>
      <c r="TZK238" s="2"/>
      <c r="TZL238" s="2"/>
      <c r="TZM238" s="2"/>
      <c r="TZN238" s="2"/>
      <c r="TZO238" s="2"/>
      <c r="TZP238" s="2"/>
      <c r="TZQ238" s="2"/>
      <c r="TZR238" s="2"/>
      <c r="TZS238" s="2"/>
      <c r="TZT238" s="2"/>
      <c r="TZU238" s="2"/>
      <c r="TZV238" s="2"/>
      <c r="TZW238" s="2"/>
      <c r="TZX238" s="2"/>
      <c r="TZY238" s="2"/>
      <c r="TZZ238" s="2"/>
      <c r="UAA238" s="2"/>
      <c r="UAB238" s="2"/>
      <c r="UAC238" s="2"/>
      <c r="UAD238" s="2"/>
      <c r="UAE238" s="2"/>
      <c r="UAF238" s="2"/>
      <c r="UAG238" s="2"/>
      <c r="UAH238" s="2"/>
      <c r="UAI238" s="2"/>
      <c r="UAJ238" s="2"/>
      <c r="UAK238" s="2"/>
      <c r="UAL238" s="2"/>
      <c r="UAM238" s="2"/>
      <c r="UAN238" s="2"/>
      <c r="UAO238" s="2"/>
      <c r="UAP238" s="2"/>
      <c r="UAQ238" s="2"/>
      <c r="UAR238" s="2"/>
      <c r="UAS238" s="2"/>
      <c r="UAT238" s="2"/>
      <c r="UAU238" s="2"/>
      <c r="UAV238" s="2"/>
      <c r="UAW238" s="2"/>
      <c r="UAX238" s="2"/>
      <c r="UAY238" s="2"/>
      <c r="UAZ238" s="2"/>
      <c r="UBA238" s="2"/>
      <c r="UBB238" s="2"/>
      <c r="UBC238" s="2"/>
      <c r="UBD238" s="2"/>
      <c r="UBE238" s="2"/>
      <c r="UBF238" s="2"/>
      <c r="UBG238" s="2"/>
      <c r="UBH238" s="2"/>
      <c r="UBI238" s="2"/>
      <c r="UBJ238" s="2"/>
      <c r="UBK238" s="2"/>
      <c r="UBL238" s="2"/>
      <c r="UBM238" s="2"/>
      <c r="UBN238" s="2"/>
      <c r="UBO238" s="2"/>
      <c r="UBP238" s="2"/>
      <c r="UBQ238" s="2"/>
      <c r="UBR238" s="2"/>
      <c r="UBS238" s="2"/>
      <c r="UBT238" s="2"/>
      <c r="UBU238" s="2"/>
      <c r="UBV238" s="2"/>
      <c r="UBW238" s="2"/>
      <c r="UBX238" s="2"/>
      <c r="UBY238" s="2"/>
      <c r="UBZ238" s="2"/>
      <c r="UCA238" s="2"/>
      <c r="UCB238" s="2"/>
      <c r="UCC238" s="2"/>
      <c r="UCD238" s="2"/>
      <c r="UCE238" s="2"/>
      <c r="UCF238" s="2"/>
      <c r="UCG238" s="2"/>
      <c r="UCH238" s="2"/>
      <c r="UCI238" s="2"/>
      <c r="UCJ238" s="2"/>
      <c r="UCK238" s="2"/>
      <c r="UCL238" s="2"/>
      <c r="UCM238" s="2"/>
      <c r="UCN238" s="2"/>
      <c r="UCO238" s="2"/>
      <c r="UCP238" s="2"/>
      <c r="UCQ238" s="2"/>
      <c r="UCR238" s="2"/>
      <c r="UCS238" s="2"/>
      <c r="UCT238" s="2"/>
      <c r="UCU238" s="2"/>
      <c r="UCV238" s="2"/>
      <c r="UCW238" s="2"/>
      <c r="UCX238" s="2"/>
      <c r="UCY238" s="2"/>
      <c r="UCZ238" s="2"/>
      <c r="UDA238" s="2"/>
      <c r="UDB238" s="2"/>
      <c r="UDC238" s="2"/>
      <c r="UDD238" s="2"/>
      <c r="UDE238" s="2"/>
      <c r="UDF238" s="2"/>
      <c r="UDG238" s="2"/>
      <c r="UDH238" s="2"/>
      <c r="UDI238" s="2"/>
      <c r="UDJ238" s="2"/>
      <c r="UDK238" s="2"/>
      <c r="UDL238" s="2"/>
      <c r="UDM238" s="2"/>
      <c r="UDN238" s="2"/>
      <c r="UDO238" s="2"/>
      <c r="UDP238" s="2"/>
      <c r="UDQ238" s="2"/>
      <c r="UDR238" s="2"/>
      <c r="UDS238" s="2"/>
      <c r="UDT238" s="2"/>
      <c r="UDU238" s="2"/>
      <c r="UDV238" s="2"/>
      <c r="UDW238" s="2"/>
      <c r="UDX238" s="2"/>
      <c r="UDY238" s="2"/>
      <c r="UDZ238" s="2"/>
      <c r="UEA238" s="2"/>
      <c r="UEB238" s="2"/>
      <c r="UEC238" s="2"/>
      <c r="UED238" s="2"/>
      <c r="UEE238" s="2"/>
      <c r="UEF238" s="2"/>
      <c r="UEG238" s="2"/>
      <c r="UEH238" s="2"/>
      <c r="UEI238" s="2"/>
      <c r="UEJ238" s="2"/>
      <c r="UEK238" s="2"/>
      <c r="UEL238" s="2"/>
      <c r="UEM238" s="2"/>
      <c r="UEN238" s="2"/>
      <c r="UEO238" s="2"/>
      <c r="UEP238" s="2"/>
      <c r="UEQ238" s="2"/>
      <c r="UER238" s="2"/>
      <c r="UES238" s="2"/>
      <c r="UET238" s="2"/>
      <c r="UEU238" s="2"/>
      <c r="UEV238" s="2"/>
      <c r="UEW238" s="2"/>
      <c r="UEX238" s="2"/>
      <c r="UEY238" s="2"/>
      <c r="UEZ238" s="2"/>
      <c r="UFA238" s="2"/>
      <c r="UFB238" s="2"/>
      <c r="UFC238" s="2"/>
      <c r="UFD238" s="2"/>
      <c r="UFE238" s="2"/>
      <c r="UFF238" s="2"/>
      <c r="UFG238" s="2"/>
      <c r="UFH238" s="2"/>
      <c r="UFI238" s="2"/>
      <c r="UFJ238" s="2"/>
      <c r="UFK238" s="2"/>
      <c r="UFL238" s="2"/>
      <c r="UFM238" s="2"/>
      <c r="UFN238" s="2"/>
      <c r="UFO238" s="2"/>
      <c r="UFP238" s="2"/>
      <c r="UFQ238" s="2"/>
      <c r="UFR238" s="2"/>
      <c r="UFS238" s="2"/>
      <c r="UFT238" s="2"/>
      <c r="UFU238" s="2"/>
      <c r="UFV238" s="2"/>
      <c r="UFW238" s="2"/>
      <c r="UFX238" s="2"/>
      <c r="UFY238" s="2"/>
      <c r="UFZ238" s="2"/>
      <c r="UGA238" s="2"/>
      <c r="UGB238" s="2"/>
      <c r="UGC238" s="2"/>
      <c r="UGD238" s="2"/>
      <c r="UGE238" s="2"/>
      <c r="UGF238" s="2"/>
      <c r="UGG238" s="2"/>
      <c r="UGH238" s="2"/>
      <c r="UGI238" s="2"/>
      <c r="UGJ238" s="2"/>
      <c r="UGK238" s="2"/>
      <c r="UGL238" s="2"/>
      <c r="UGM238" s="2"/>
      <c r="UGN238" s="2"/>
      <c r="UGO238" s="2"/>
      <c r="UGP238" s="2"/>
      <c r="UGQ238" s="2"/>
      <c r="UGR238" s="2"/>
      <c r="UGS238" s="2"/>
      <c r="UGT238" s="2"/>
      <c r="UGU238" s="2"/>
      <c r="UGV238" s="2"/>
      <c r="UGW238" s="2"/>
      <c r="UGX238" s="2"/>
      <c r="UGY238" s="2"/>
      <c r="UGZ238" s="2"/>
      <c r="UHA238" s="2"/>
      <c r="UHB238" s="2"/>
      <c r="UHC238" s="2"/>
      <c r="UHD238" s="2"/>
      <c r="UHE238" s="2"/>
      <c r="UHF238" s="2"/>
      <c r="UHG238" s="2"/>
      <c r="UHH238" s="2"/>
      <c r="UHI238" s="2"/>
      <c r="UHJ238" s="2"/>
      <c r="UHK238" s="2"/>
      <c r="UHL238" s="2"/>
      <c r="UHM238" s="2"/>
      <c r="UHN238" s="2"/>
      <c r="UHO238" s="2"/>
      <c r="UHP238" s="2"/>
      <c r="UHQ238" s="2"/>
      <c r="UHR238" s="2"/>
      <c r="UHS238" s="2"/>
      <c r="UHT238" s="2"/>
      <c r="UHU238" s="2"/>
      <c r="UHV238" s="2"/>
      <c r="UHW238" s="2"/>
      <c r="UHX238" s="2"/>
      <c r="UHY238" s="2"/>
      <c r="UHZ238" s="2"/>
      <c r="UIA238" s="2"/>
      <c r="UIB238" s="2"/>
      <c r="UIC238" s="2"/>
      <c r="UID238" s="2"/>
      <c r="UIE238" s="2"/>
      <c r="UIF238" s="2"/>
      <c r="UIG238" s="2"/>
      <c r="UIH238" s="2"/>
      <c r="UII238" s="2"/>
      <c r="UIJ238" s="2"/>
      <c r="UIK238" s="2"/>
      <c r="UIL238" s="2"/>
      <c r="UIM238" s="2"/>
      <c r="UIN238" s="2"/>
      <c r="UIO238" s="2"/>
      <c r="UIP238" s="2"/>
      <c r="UIQ238" s="2"/>
      <c r="UIR238" s="2"/>
      <c r="UIS238" s="2"/>
      <c r="UIT238" s="2"/>
      <c r="UIU238" s="2"/>
      <c r="UIV238" s="2"/>
      <c r="UIW238" s="2"/>
      <c r="UIX238" s="2"/>
      <c r="UIY238" s="2"/>
      <c r="UIZ238" s="2"/>
      <c r="UJA238" s="2"/>
      <c r="UJB238" s="2"/>
      <c r="UJC238" s="2"/>
      <c r="UJD238" s="2"/>
      <c r="UJE238" s="2"/>
      <c r="UJF238" s="2"/>
      <c r="UJG238" s="2"/>
      <c r="UJH238" s="2"/>
      <c r="UJI238" s="2"/>
      <c r="UJJ238" s="2"/>
      <c r="UJK238" s="2"/>
      <c r="UJL238" s="2"/>
      <c r="UJM238" s="2"/>
      <c r="UJN238" s="2"/>
      <c r="UJO238" s="2"/>
      <c r="UJP238" s="2"/>
      <c r="UJQ238" s="2"/>
      <c r="UJR238" s="2"/>
      <c r="UJS238" s="2"/>
      <c r="UJT238" s="2"/>
      <c r="UJU238" s="2"/>
      <c r="UJV238" s="2"/>
      <c r="UJW238" s="2"/>
      <c r="UJX238" s="2"/>
      <c r="UJY238" s="2"/>
      <c r="UJZ238" s="2"/>
      <c r="UKA238" s="2"/>
      <c r="UKB238" s="2"/>
      <c r="UKC238" s="2"/>
      <c r="UKD238" s="2"/>
      <c r="UKE238" s="2"/>
      <c r="UKF238" s="2"/>
      <c r="UKG238" s="2"/>
      <c r="UKH238" s="2"/>
      <c r="UKI238" s="2"/>
      <c r="UKJ238" s="2"/>
      <c r="UKK238" s="2"/>
      <c r="UKL238" s="2"/>
      <c r="UKM238" s="2"/>
      <c r="UKN238" s="2"/>
      <c r="UKO238" s="2"/>
      <c r="UKP238" s="2"/>
      <c r="UKQ238" s="2"/>
      <c r="UKR238" s="2"/>
      <c r="UKS238" s="2"/>
      <c r="UKT238" s="2"/>
      <c r="UKU238" s="2"/>
      <c r="UKV238" s="2"/>
      <c r="UKW238" s="2"/>
      <c r="UKX238" s="2"/>
      <c r="UKY238" s="2"/>
      <c r="UKZ238" s="2"/>
      <c r="ULA238" s="2"/>
      <c r="ULB238" s="2"/>
      <c r="ULC238" s="2"/>
      <c r="ULD238" s="2"/>
      <c r="ULE238" s="2"/>
      <c r="ULF238" s="2"/>
      <c r="ULG238" s="2"/>
      <c r="ULH238" s="2"/>
      <c r="ULI238" s="2"/>
      <c r="ULJ238" s="2"/>
      <c r="ULK238" s="2"/>
      <c r="ULL238" s="2"/>
      <c r="ULM238" s="2"/>
      <c r="ULN238" s="2"/>
      <c r="ULO238" s="2"/>
      <c r="ULP238" s="2"/>
      <c r="ULQ238" s="2"/>
      <c r="ULR238" s="2"/>
      <c r="ULS238" s="2"/>
      <c r="ULT238" s="2"/>
      <c r="ULU238" s="2"/>
      <c r="ULV238" s="2"/>
      <c r="ULW238" s="2"/>
      <c r="ULX238" s="2"/>
      <c r="ULY238" s="2"/>
      <c r="ULZ238" s="2"/>
      <c r="UMA238" s="2"/>
      <c r="UMB238" s="2"/>
      <c r="UMC238" s="2"/>
      <c r="UMD238" s="2"/>
      <c r="UME238" s="2"/>
      <c r="UMF238" s="2"/>
      <c r="UMG238" s="2"/>
      <c r="UMH238" s="2"/>
      <c r="UMI238" s="2"/>
      <c r="UMJ238" s="2"/>
      <c r="UMK238" s="2"/>
      <c r="UML238" s="2"/>
      <c r="UMM238" s="2"/>
      <c r="UMN238" s="2"/>
      <c r="UMO238" s="2"/>
      <c r="UMP238" s="2"/>
      <c r="UMQ238" s="2"/>
      <c r="UMR238" s="2"/>
      <c r="UMS238" s="2"/>
      <c r="UMT238" s="2"/>
      <c r="UMU238" s="2"/>
      <c r="UMV238" s="2"/>
      <c r="UMW238" s="2"/>
      <c r="UMX238" s="2"/>
      <c r="UMY238" s="2"/>
      <c r="UMZ238" s="2"/>
      <c r="UNA238" s="2"/>
      <c r="UNB238" s="2"/>
      <c r="UNC238" s="2"/>
      <c r="UND238" s="2"/>
      <c r="UNE238" s="2"/>
      <c r="UNF238" s="2"/>
      <c r="UNG238" s="2"/>
      <c r="UNH238" s="2"/>
      <c r="UNI238" s="2"/>
      <c r="UNJ238" s="2"/>
      <c r="UNK238" s="2"/>
      <c r="UNL238" s="2"/>
      <c r="UNM238" s="2"/>
      <c r="UNN238" s="2"/>
      <c r="UNO238" s="2"/>
      <c r="UNP238" s="2"/>
      <c r="UNQ238" s="2"/>
      <c r="UNR238" s="2"/>
      <c r="UNS238" s="2"/>
      <c r="UNT238" s="2"/>
      <c r="UNU238" s="2"/>
      <c r="UNV238" s="2"/>
      <c r="UNW238" s="2"/>
      <c r="UNX238" s="2"/>
      <c r="UNY238" s="2"/>
      <c r="UNZ238" s="2"/>
      <c r="UOA238" s="2"/>
      <c r="UOB238" s="2"/>
      <c r="UOC238" s="2"/>
      <c r="UOD238" s="2"/>
      <c r="UOE238" s="2"/>
      <c r="UOF238" s="2"/>
      <c r="UOG238" s="2"/>
      <c r="UOH238" s="2"/>
      <c r="UOI238" s="2"/>
      <c r="UOJ238" s="2"/>
      <c r="UOK238" s="2"/>
      <c r="UOL238" s="2"/>
      <c r="UOM238" s="2"/>
      <c r="UON238" s="2"/>
      <c r="UOO238" s="2"/>
      <c r="UOP238" s="2"/>
      <c r="UOQ238" s="2"/>
      <c r="UOR238" s="2"/>
      <c r="UOS238" s="2"/>
      <c r="UOT238" s="2"/>
      <c r="UOU238" s="2"/>
      <c r="UOV238" s="2"/>
      <c r="UOW238" s="2"/>
      <c r="UOX238" s="2"/>
      <c r="UOY238" s="2"/>
      <c r="UOZ238" s="2"/>
      <c r="UPA238" s="2"/>
      <c r="UPB238" s="2"/>
      <c r="UPC238" s="2"/>
      <c r="UPD238" s="2"/>
      <c r="UPE238" s="2"/>
      <c r="UPF238" s="2"/>
      <c r="UPG238" s="2"/>
      <c r="UPH238" s="2"/>
      <c r="UPI238" s="2"/>
      <c r="UPJ238" s="2"/>
      <c r="UPK238" s="2"/>
      <c r="UPL238" s="2"/>
      <c r="UPM238" s="2"/>
      <c r="UPN238" s="2"/>
      <c r="UPO238" s="2"/>
      <c r="UPP238" s="2"/>
      <c r="UPQ238" s="2"/>
      <c r="UPR238" s="2"/>
      <c r="UPS238" s="2"/>
      <c r="UPT238" s="2"/>
      <c r="UPU238" s="2"/>
      <c r="UPV238" s="2"/>
      <c r="UPW238" s="2"/>
      <c r="UPX238" s="2"/>
      <c r="UPY238" s="2"/>
      <c r="UPZ238" s="2"/>
      <c r="UQA238" s="2"/>
      <c r="UQB238" s="2"/>
      <c r="UQC238" s="2"/>
      <c r="UQD238" s="2"/>
      <c r="UQE238" s="2"/>
      <c r="UQF238" s="2"/>
      <c r="UQG238" s="2"/>
      <c r="UQH238" s="2"/>
      <c r="UQI238" s="2"/>
      <c r="UQJ238" s="2"/>
      <c r="UQK238" s="2"/>
      <c r="UQL238" s="2"/>
      <c r="UQM238" s="2"/>
      <c r="UQN238" s="2"/>
      <c r="UQO238" s="2"/>
      <c r="UQP238" s="2"/>
      <c r="UQQ238" s="2"/>
      <c r="UQR238" s="2"/>
      <c r="UQS238" s="2"/>
      <c r="UQT238" s="2"/>
      <c r="UQU238" s="2"/>
      <c r="UQV238" s="2"/>
      <c r="UQW238" s="2"/>
      <c r="UQX238" s="2"/>
      <c r="UQY238" s="2"/>
      <c r="UQZ238" s="2"/>
      <c r="URA238" s="2"/>
      <c r="URB238" s="2"/>
      <c r="URC238" s="2"/>
      <c r="URD238" s="2"/>
      <c r="URE238" s="2"/>
      <c r="URF238" s="2"/>
      <c r="URG238" s="2"/>
      <c r="URH238" s="2"/>
      <c r="URI238" s="2"/>
      <c r="URJ238" s="2"/>
      <c r="URK238" s="2"/>
      <c r="URL238" s="2"/>
      <c r="URM238" s="2"/>
      <c r="URN238" s="2"/>
      <c r="URO238" s="2"/>
      <c r="URP238" s="2"/>
      <c r="URQ238" s="2"/>
      <c r="URR238" s="2"/>
      <c r="URS238" s="2"/>
      <c r="URT238" s="2"/>
      <c r="URU238" s="2"/>
      <c r="URV238" s="2"/>
      <c r="URW238" s="2"/>
      <c r="URX238" s="2"/>
      <c r="URY238" s="2"/>
      <c r="URZ238" s="2"/>
      <c r="USA238" s="2"/>
      <c r="USB238" s="2"/>
      <c r="USC238" s="2"/>
      <c r="USD238" s="2"/>
      <c r="USE238" s="2"/>
      <c r="USF238" s="2"/>
      <c r="USG238" s="2"/>
      <c r="USH238" s="2"/>
      <c r="USI238" s="2"/>
      <c r="USJ238" s="2"/>
      <c r="USK238" s="2"/>
      <c r="USL238" s="2"/>
      <c r="USM238" s="2"/>
      <c r="USN238" s="2"/>
      <c r="USO238" s="2"/>
      <c r="USP238" s="2"/>
      <c r="USQ238" s="2"/>
      <c r="USR238" s="2"/>
      <c r="USS238" s="2"/>
      <c r="UST238" s="2"/>
      <c r="USU238" s="2"/>
      <c r="USV238" s="2"/>
      <c r="USW238" s="2"/>
      <c r="USX238" s="2"/>
      <c r="USY238" s="2"/>
      <c r="USZ238" s="2"/>
      <c r="UTA238" s="2"/>
      <c r="UTB238" s="2"/>
      <c r="UTC238" s="2"/>
      <c r="UTD238" s="2"/>
      <c r="UTE238" s="2"/>
      <c r="UTF238" s="2"/>
      <c r="UTG238" s="2"/>
      <c r="UTH238" s="2"/>
      <c r="UTI238" s="2"/>
      <c r="UTJ238" s="2"/>
      <c r="UTK238" s="2"/>
      <c r="UTL238" s="2"/>
      <c r="UTM238" s="2"/>
      <c r="UTN238" s="2"/>
      <c r="UTO238" s="2"/>
      <c r="UTP238" s="2"/>
      <c r="UTQ238" s="2"/>
      <c r="UTR238" s="2"/>
      <c r="UTS238" s="2"/>
      <c r="UTT238" s="2"/>
      <c r="UTU238" s="2"/>
      <c r="UTV238" s="2"/>
      <c r="UTW238" s="2"/>
      <c r="UTX238" s="2"/>
      <c r="UTY238" s="2"/>
      <c r="UTZ238" s="2"/>
      <c r="UUA238" s="2"/>
      <c r="UUB238" s="2"/>
      <c r="UUC238" s="2"/>
      <c r="UUD238" s="2"/>
      <c r="UUE238" s="2"/>
      <c r="UUF238" s="2"/>
      <c r="UUG238" s="2"/>
      <c r="UUH238" s="2"/>
      <c r="UUI238" s="2"/>
      <c r="UUJ238" s="2"/>
      <c r="UUK238" s="2"/>
      <c r="UUL238" s="2"/>
      <c r="UUM238" s="2"/>
      <c r="UUN238" s="2"/>
      <c r="UUO238" s="2"/>
      <c r="UUP238" s="2"/>
      <c r="UUQ238" s="2"/>
      <c r="UUR238" s="2"/>
      <c r="UUS238" s="2"/>
      <c r="UUT238" s="2"/>
      <c r="UUU238" s="2"/>
      <c r="UUV238" s="2"/>
      <c r="UUW238" s="2"/>
      <c r="UUX238" s="2"/>
      <c r="UUY238" s="2"/>
      <c r="UUZ238" s="2"/>
      <c r="UVA238" s="2"/>
      <c r="UVB238" s="2"/>
      <c r="UVC238" s="2"/>
      <c r="UVD238" s="2"/>
      <c r="UVE238" s="2"/>
      <c r="UVF238" s="2"/>
      <c r="UVG238" s="2"/>
      <c r="UVH238" s="2"/>
      <c r="UVI238" s="2"/>
      <c r="UVJ238" s="2"/>
      <c r="UVK238" s="2"/>
      <c r="UVL238" s="2"/>
      <c r="UVM238" s="2"/>
      <c r="UVN238" s="2"/>
      <c r="UVO238" s="2"/>
      <c r="UVP238" s="2"/>
      <c r="UVQ238" s="2"/>
      <c r="UVR238" s="2"/>
      <c r="UVS238" s="2"/>
      <c r="UVT238" s="2"/>
      <c r="UVU238" s="2"/>
      <c r="UVV238" s="2"/>
      <c r="UVW238" s="2"/>
      <c r="UVX238" s="2"/>
      <c r="UVY238" s="2"/>
      <c r="UVZ238" s="2"/>
      <c r="UWA238" s="2"/>
      <c r="UWB238" s="2"/>
      <c r="UWC238" s="2"/>
      <c r="UWD238" s="2"/>
      <c r="UWE238" s="2"/>
      <c r="UWF238" s="2"/>
      <c r="UWG238" s="2"/>
      <c r="UWH238" s="2"/>
      <c r="UWI238" s="2"/>
      <c r="UWJ238" s="2"/>
      <c r="UWK238" s="2"/>
      <c r="UWL238" s="2"/>
      <c r="UWM238" s="2"/>
      <c r="UWN238" s="2"/>
      <c r="UWO238" s="2"/>
      <c r="UWP238" s="2"/>
      <c r="UWQ238" s="2"/>
      <c r="UWR238" s="2"/>
      <c r="UWS238" s="2"/>
      <c r="UWT238" s="2"/>
      <c r="UWU238" s="2"/>
      <c r="UWV238" s="2"/>
      <c r="UWW238" s="2"/>
      <c r="UWX238" s="2"/>
      <c r="UWY238" s="2"/>
      <c r="UWZ238" s="2"/>
      <c r="UXA238" s="2"/>
      <c r="UXB238" s="2"/>
      <c r="UXC238" s="2"/>
      <c r="UXD238" s="2"/>
      <c r="UXE238" s="2"/>
      <c r="UXF238" s="2"/>
      <c r="UXG238" s="2"/>
      <c r="UXH238" s="2"/>
      <c r="UXI238" s="2"/>
      <c r="UXJ238" s="2"/>
      <c r="UXK238" s="2"/>
      <c r="UXL238" s="2"/>
      <c r="UXM238" s="2"/>
      <c r="UXN238" s="2"/>
      <c r="UXO238" s="2"/>
      <c r="UXP238" s="2"/>
      <c r="UXQ238" s="2"/>
      <c r="UXR238" s="2"/>
      <c r="UXS238" s="2"/>
      <c r="UXT238" s="2"/>
      <c r="UXU238" s="2"/>
      <c r="UXV238" s="2"/>
      <c r="UXW238" s="2"/>
      <c r="UXX238" s="2"/>
      <c r="UXY238" s="2"/>
      <c r="UXZ238" s="2"/>
      <c r="UYA238" s="2"/>
      <c r="UYB238" s="2"/>
      <c r="UYC238" s="2"/>
      <c r="UYD238" s="2"/>
      <c r="UYE238" s="2"/>
      <c r="UYF238" s="2"/>
      <c r="UYG238" s="2"/>
      <c r="UYH238" s="2"/>
      <c r="UYI238" s="2"/>
      <c r="UYJ238" s="2"/>
      <c r="UYK238" s="2"/>
      <c r="UYL238" s="2"/>
      <c r="UYM238" s="2"/>
      <c r="UYN238" s="2"/>
      <c r="UYO238" s="2"/>
      <c r="UYP238" s="2"/>
      <c r="UYQ238" s="2"/>
      <c r="UYR238" s="2"/>
      <c r="UYS238" s="2"/>
      <c r="UYT238" s="2"/>
      <c r="UYU238" s="2"/>
      <c r="UYV238" s="2"/>
      <c r="UYW238" s="2"/>
      <c r="UYX238" s="2"/>
      <c r="UYY238" s="2"/>
      <c r="UYZ238" s="2"/>
      <c r="UZA238" s="2"/>
      <c r="UZB238" s="2"/>
      <c r="UZC238" s="2"/>
      <c r="UZD238" s="2"/>
      <c r="UZE238" s="2"/>
      <c r="UZF238" s="2"/>
      <c r="UZG238" s="2"/>
      <c r="UZH238" s="2"/>
      <c r="UZI238" s="2"/>
      <c r="UZJ238" s="2"/>
      <c r="UZK238" s="2"/>
      <c r="UZL238" s="2"/>
      <c r="UZM238" s="2"/>
      <c r="UZN238" s="2"/>
      <c r="UZO238" s="2"/>
      <c r="UZP238" s="2"/>
      <c r="UZQ238" s="2"/>
      <c r="UZR238" s="2"/>
      <c r="UZS238" s="2"/>
      <c r="UZT238" s="2"/>
      <c r="UZU238" s="2"/>
      <c r="UZV238" s="2"/>
      <c r="UZW238" s="2"/>
      <c r="UZX238" s="2"/>
      <c r="UZY238" s="2"/>
      <c r="UZZ238" s="2"/>
      <c r="VAA238" s="2"/>
      <c r="VAB238" s="2"/>
      <c r="VAC238" s="2"/>
      <c r="VAD238" s="2"/>
      <c r="VAE238" s="2"/>
      <c r="VAF238" s="2"/>
      <c r="VAG238" s="2"/>
      <c r="VAH238" s="2"/>
      <c r="VAI238" s="2"/>
      <c r="VAJ238" s="2"/>
      <c r="VAK238" s="2"/>
      <c r="VAL238" s="2"/>
      <c r="VAM238" s="2"/>
      <c r="VAN238" s="2"/>
      <c r="VAO238" s="2"/>
      <c r="VAP238" s="2"/>
      <c r="VAQ238" s="2"/>
      <c r="VAR238" s="2"/>
      <c r="VAS238" s="2"/>
      <c r="VAT238" s="2"/>
      <c r="VAU238" s="2"/>
      <c r="VAV238" s="2"/>
      <c r="VAW238" s="2"/>
      <c r="VAX238" s="2"/>
      <c r="VAY238" s="2"/>
      <c r="VAZ238" s="2"/>
      <c r="VBA238" s="2"/>
      <c r="VBB238" s="2"/>
      <c r="VBC238" s="2"/>
      <c r="VBD238" s="2"/>
      <c r="VBE238" s="2"/>
      <c r="VBF238" s="2"/>
      <c r="VBG238" s="2"/>
      <c r="VBH238" s="2"/>
      <c r="VBI238" s="2"/>
      <c r="VBJ238" s="2"/>
      <c r="VBK238" s="2"/>
      <c r="VBL238" s="2"/>
      <c r="VBM238" s="2"/>
      <c r="VBN238" s="2"/>
      <c r="VBO238" s="2"/>
      <c r="VBP238" s="2"/>
      <c r="VBQ238" s="2"/>
      <c r="VBR238" s="2"/>
      <c r="VBS238" s="2"/>
      <c r="VBT238" s="2"/>
      <c r="VBU238" s="2"/>
      <c r="VBV238" s="2"/>
      <c r="VBW238" s="2"/>
      <c r="VBX238" s="2"/>
      <c r="VBY238" s="2"/>
      <c r="VBZ238" s="2"/>
      <c r="VCA238" s="2"/>
      <c r="VCB238" s="2"/>
      <c r="VCC238" s="2"/>
      <c r="VCD238" s="2"/>
      <c r="VCE238" s="2"/>
      <c r="VCF238" s="2"/>
      <c r="VCG238" s="2"/>
      <c r="VCH238" s="2"/>
      <c r="VCI238" s="2"/>
      <c r="VCJ238" s="2"/>
      <c r="VCK238" s="2"/>
      <c r="VCL238" s="2"/>
      <c r="VCM238" s="2"/>
      <c r="VCN238" s="2"/>
      <c r="VCO238" s="2"/>
      <c r="VCP238" s="2"/>
      <c r="VCQ238" s="2"/>
      <c r="VCR238" s="2"/>
      <c r="VCS238" s="2"/>
      <c r="VCT238" s="2"/>
      <c r="VCU238" s="2"/>
      <c r="VCV238" s="2"/>
      <c r="VCW238" s="2"/>
      <c r="VCX238" s="2"/>
      <c r="VCY238" s="2"/>
      <c r="VCZ238" s="2"/>
      <c r="VDA238" s="2"/>
      <c r="VDB238" s="2"/>
      <c r="VDC238" s="2"/>
      <c r="VDD238" s="2"/>
      <c r="VDE238" s="2"/>
      <c r="VDF238" s="2"/>
      <c r="VDG238" s="2"/>
      <c r="VDH238" s="2"/>
      <c r="VDI238" s="2"/>
      <c r="VDJ238" s="2"/>
      <c r="VDK238" s="2"/>
      <c r="VDL238" s="2"/>
      <c r="VDM238" s="2"/>
      <c r="VDN238" s="2"/>
      <c r="VDO238" s="2"/>
      <c r="VDP238" s="2"/>
      <c r="VDQ238" s="2"/>
      <c r="VDR238" s="2"/>
      <c r="VDS238" s="2"/>
      <c r="VDT238" s="2"/>
      <c r="VDU238" s="2"/>
      <c r="VDV238" s="2"/>
      <c r="VDW238" s="2"/>
      <c r="VDX238" s="2"/>
      <c r="VDY238" s="2"/>
      <c r="VDZ238" s="2"/>
      <c r="VEA238" s="2"/>
      <c r="VEB238" s="2"/>
      <c r="VEC238" s="2"/>
      <c r="VED238" s="2"/>
      <c r="VEE238" s="2"/>
      <c r="VEF238" s="2"/>
      <c r="VEG238" s="2"/>
      <c r="VEH238" s="2"/>
      <c r="VEI238" s="2"/>
      <c r="VEJ238" s="2"/>
      <c r="VEK238" s="2"/>
      <c r="VEL238" s="2"/>
      <c r="VEM238" s="2"/>
      <c r="VEN238" s="2"/>
      <c r="VEO238" s="2"/>
      <c r="VEP238" s="2"/>
      <c r="VEQ238" s="2"/>
      <c r="VER238" s="2"/>
      <c r="VES238" s="2"/>
      <c r="VET238" s="2"/>
      <c r="VEU238" s="2"/>
      <c r="VEV238" s="2"/>
      <c r="VEW238" s="2"/>
      <c r="VEX238" s="2"/>
      <c r="VEY238" s="2"/>
      <c r="VEZ238" s="2"/>
      <c r="VFA238" s="2"/>
      <c r="VFB238" s="2"/>
      <c r="VFC238" s="2"/>
      <c r="VFD238" s="2"/>
      <c r="VFE238" s="2"/>
      <c r="VFF238" s="2"/>
      <c r="VFG238" s="2"/>
      <c r="VFH238" s="2"/>
      <c r="VFI238" s="2"/>
      <c r="VFJ238" s="2"/>
      <c r="VFK238" s="2"/>
      <c r="VFL238" s="2"/>
      <c r="VFM238" s="2"/>
      <c r="VFN238" s="2"/>
      <c r="VFO238" s="2"/>
      <c r="VFP238" s="2"/>
      <c r="VFQ238" s="2"/>
      <c r="VFR238" s="2"/>
      <c r="VFS238" s="2"/>
      <c r="VFT238" s="2"/>
      <c r="VFU238" s="2"/>
      <c r="VFV238" s="2"/>
      <c r="VFW238" s="2"/>
      <c r="VFX238" s="2"/>
      <c r="VFY238" s="2"/>
      <c r="VFZ238" s="2"/>
      <c r="VGA238" s="2"/>
      <c r="VGB238" s="2"/>
      <c r="VGC238" s="2"/>
      <c r="VGD238" s="2"/>
      <c r="VGE238" s="2"/>
      <c r="VGF238" s="2"/>
      <c r="VGG238" s="2"/>
      <c r="VGH238" s="2"/>
      <c r="VGI238" s="2"/>
      <c r="VGJ238" s="2"/>
      <c r="VGK238" s="2"/>
      <c r="VGL238" s="2"/>
      <c r="VGM238" s="2"/>
      <c r="VGN238" s="2"/>
      <c r="VGO238" s="2"/>
      <c r="VGP238" s="2"/>
      <c r="VGQ238" s="2"/>
      <c r="VGR238" s="2"/>
      <c r="VGS238" s="2"/>
      <c r="VGT238" s="2"/>
      <c r="VGU238" s="2"/>
      <c r="VGV238" s="2"/>
      <c r="VGW238" s="2"/>
      <c r="VGX238" s="2"/>
      <c r="VGY238" s="2"/>
      <c r="VGZ238" s="2"/>
      <c r="VHA238" s="2"/>
      <c r="VHB238" s="2"/>
      <c r="VHC238" s="2"/>
      <c r="VHD238" s="2"/>
      <c r="VHE238" s="2"/>
      <c r="VHF238" s="2"/>
      <c r="VHG238" s="2"/>
      <c r="VHH238" s="2"/>
      <c r="VHI238" s="2"/>
      <c r="VHJ238" s="2"/>
      <c r="VHK238" s="2"/>
      <c r="VHL238" s="2"/>
      <c r="VHM238" s="2"/>
      <c r="VHN238" s="2"/>
      <c r="VHO238" s="2"/>
      <c r="VHP238" s="2"/>
      <c r="VHQ238" s="2"/>
      <c r="VHR238" s="2"/>
      <c r="VHS238" s="2"/>
      <c r="VHT238" s="2"/>
      <c r="VHU238" s="2"/>
      <c r="VHV238" s="2"/>
      <c r="VHW238" s="2"/>
      <c r="VHX238" s="2"/>
      <c r="VHY238" s="2"/>
      <c r="VHZ238" s="2"/>
      <c r="VIA238" s="2"/>
      <c r="VIB238" s="2"/>
      <c r="VIC238" s="2"/>
      <c r="VID238" s="2"/>
      <c r="VIE238" s="2"/>
      <c r="VIF238" s="2"/>
      <c r="VIG238" s="2"/>
      <c r="VIH238" s="2"/>
      <c r="VII238" s="2"/>
      <c r="VIJ238" s="2"/>
      <c r="VIK238" s="2"/>
      <c r="VIL238" s="2"/>
      <c r="VIM238" s="2"/>
      <c r="VIN238" s="2"/>
      <c r="VIO238" s="2"/>
      <c r="VIP238" s="2"/>
      <c r="VIQ238" s="2"/>
      <c r="VIR238" s="2"/>
      <c r="VIS238" s="2"/>
      <c r="VIT238" s="2"/>
      <c r="VIU238" s="2"/>
      <c r="VIV238" s="2"/>
      <c r="VIW238" s="2"/>
      <c r="VIX238" s="2"/>
      <c r="VIY238" s="2"/>
      <c r="VIZ238" s="2"/>
      <c r="VJA238" s="2"/>
      <c r="VJB238" s="2"/>
      <c r="VJC238" s="2"/>
      <c r="VJD238" s="2"/>
      <c r="VJE238" s="2"/>
      <c r="VJF238" s="2"/>
      <c r="VJG238" s="2"/>
      <c r="VJH238" s="2"/>
      <c r="VJI238" s="2"/>
      <c r="VJJ238" s="2"/>
      <c r="VJK238" s="2"/>
      <c r="VJL238" s="2"/>
      <c r="VJM238" s="2"/>
      <c r="VJN238" s="2"/>
      <c r="VJO238" s="2"/>
      <c r="VJP238" s="2"/>
      <c r="VJQ238" s="2"/>
      <c r="VJR238" s="2"/>
      <c r="VJS238" s="2"/>
      <c r="VJT238" s="2"/>
      <c r="VJU238" s="2"/>
      <c r="VJV238" s="2"/>
      <c r="VJW238" s="2"/>
      <c r="VJX238" s="2"/>
      <c r="VJY238" s="2"/>
      <c r="VJZ238" s="2"/>
      <c r="VKA238" s="2"/>
      <c r="VKB238" s="2"/>
      <c r="VKC238" s="2"/>
      <c r="VKD238" s="2"/>
      <c r="VKE238" s="2"/>
      <c r="VKF238" s="2"/>
      <c r="VKG238" s="2"/>
      <c r="VKH238" s="2"/>
      <c r="VKI238" s="2"/>
      <c r="VKJ238" s="2"/>
      <c r="VKK238" s="2"/>
      <c r="VKL238" s="2"/>
      <c r="VKM238" s="2"/>
      <c r="VKN238" s="2"/>
      <c r="VKO238" s="2"/>
      <c r="VKP238" s="2"/>
      <c r="VKQ238" s="2"/>
      <c r="VKR238" s="2"/>
      <c r="VKS238" s="2"/>
      <c r="VKT238" s="2"/>
      <c r="VKU238" s="2"/>
      <c r="VKV238" s="2"/>
      <c r="VKW238" s="2"/>
      <c r="VKX238" s="2"/>
      <c r="VKY238" s="2"/>
      <c r="VKZ238" s="2"/>
      <c r="VLA238" s="2"/>
      <c r="VLB238" s="2"/>
      <c r="VLC238" s="2"/>
      <c r="VLD238" s="2"/>
      <c r="VLE238" s="2"/>
      <c r="VLF238" s="2"/>
      <c r="VLG238" s="2"/>
      <c r="VLH238" s="2"/>
      <c r="VLI238" s="2"/>
      <c r="VLJ238" s="2"/>
      <c r="VLK238" s="2"/>
      <c r="VLL238" s="2"/>
      <c r="VLM238" s="2"/>
      <c r="VLN238" s="2"/>
      <c r="VLO238" s="2"/>
      <c r="VLP238" s="2"/>
      <c r="VLQ238" s="2"/>
      <c r="VLR238" s="2"/>
      <c r="VLS238" s="2"/>
      <c r="VLT238" s="2"/>
      <c r="VLU238" s="2"/>
      <c r="VLV238" s="2"/>
      <c r="VLW238" s="2"/>
      <c r="VLX238" s="2"/>
      <c r="VLY238" s="2"/>
      <c r="VLZ238" s="2"/>
      <c r="VMA238" s="2"/>
      <c r="VMB238" s="2"/>
      <c r="VMC238" s="2"/>
      <c r="VMD238" s="2"/>
      <c r="VME238" s="2"/>
      <c r="VMF238" s="2"/>
      <c r="VMG238" s="2"/>
      <c r="VMH238" s="2"/>
      <c r="VMI238" s="2"/>
      <c r="VMJ238" s="2"/>
      <c r="VMK238" s="2"/>
      <c r="VML238" s="2"/>
      <c r="VMM238" s="2"/>
      <c r="VMN238" s="2"/>
      <c r="VMO238" s="2"/>
      <c r="VMP238" s="2"/>
      <c r="VMQ238" s="2"/>
      <c r="VMR238" s="2"/>
      <c r="VMS238" s="2"/>
      <c r="VMT238" s="2"/>
      <c r="VMU238" s="2"/>
      <c r="VMV238" s="2"/>
      <c r="VMW238" s="2"/>
      <c r="VMX238" s="2"/>
      <c r="VMY238" s="2"/>
      <c r="VMZ238" s="2"/>
      <c r="VNA238" s="2"/>
      <c r="VNB238" s="2"/>
      <c r="VNC238" s="2"/>
      <c r="VND238" s="2"/>
      <c r="VNE238" s="2"/>
      <c r="VNF238" s="2"/>
      <c r="VNG238" s="2"/>
      <c r="VNH238" s="2"/>
      <c r="VNI238" s="2"/>
      <c r="VNJ238" s="2"/>
      <c r="VNK238" s="2"/>
      <c r="VNL238" s="2"/>
      <c r="VNM238" s="2"/>
      <c r="VNN238" s="2"/>
      <c r="VNO238" s="2"/>
      <c r="VNP238" s="2"/>
      <c r="VNQ238" s="2"/>
      <c r="VNR238" s="2"/>
      <c r="VNS238" s="2"/>
      <c r="VNT238" s="2"/>
      <c r="VNU238" s="2"/>
      <c r="VNV238" s="2"/>
      <c r="VNW238" s="2"/>
      <c r="VNX238" s="2"/>
      <c r="VNY238" s="2"/>
      <c r="VNZ238" s="2"/>
      <c r="VOA238" s="2"/>
      <c r="VOB238" s="2"/>
      <c r="VOC238" s="2"/>
      <c r="VOD238" s="2"/>
      <c r="VOE238" s="2"/>
      <c r="VOF238" s="2"/>
      <c r="VOG238" s="2"/>
      <c r="VOH238" s="2"/>
      <c r="VOI238" s="2"/>
      <c r="VOJ238" s="2"/>
      <c r="VOK238" s="2"/>
      <c r="VOL238" s="2"/>
      <c r="VOM238" s="2"/>
      <c r="VON238" s="2"/>
      <c r="VOO238" s="2"/>
      <c r="VOP238" s="2"/>
      <c r="VOQ238" s="2"/>
      <c r="VOR238" s="2"/>
      <c r="VOS238" s="2"/>
      <c r="VOT238" s="2"/>
      <c r="VOU238" s="2"/>
      <c r="VOV238" s="2"/>
      <c r="VOW238" s="2"/>
      <c r="VOX238" s="2"/>
      <c r="VOY238" s="2"/>
      <c r="VOZ238" s="2"/>
      <c r="VPA238" s="2"/>
      <c r="VPB238" s="2"/>
      <c r="VPC238" s="2"/>
      <c r="VPD238" s="2"/>
      <c r="VPE238" s="2"/>
      <c r="VPF238" s="2"/>
      <c r="VPG238" s="2"/>
      <c r="VPH238" s="2"/>
      <c r="VPI238" s="2"/>
      <c r="VPJ238" s="2"/>
      <c r="VPK238" s="2"/>
      <c r="VPL238" s="2"/>
      <c r="VPM238" s="2"/>
      <c r="VPN238" s="2"/>
      <c r="VPO238" s="2"/>
      <c r="VPP238" s="2"/>
      <c r="VPQ238" s="2"/>
      <c r="VPR238" s="2"/>
      <c r="VPS238" s="2"/>
      <c r="VPT238" s="2"/>
      <c r="VPU238" s="2"/>
      <c r="VPV238" s="2"/>
      <c r="VPW238" s="2"/>
      <c r="VPX238" s="2"/>
      <c r="VPY238" s="2"/>
      <c r="VPZ238" s="2"/>
      <c r="VQA238" s="2"/>
      <c r="VQB238" s="2"/>
      <c r="VQC238" s="2"/>
      <c r="VQD238" s="2"/>
      <c r="VQE238" s="2"/>
      <c r="VQF238" s="2"/>
      <c r="VQG238" s="2"/>
      <c r="VQH238" s="2"/>
      <c r="VQI238" s="2"/>
      <c r="VQJ238" s="2"/>
      <c r="VQK238" s="2"/>
      <c r="VQL238" s="2"/>
      <c r="VQM238" s="2"/>
      <c r="VQN238" s="2"/>
      <c r="VQO238" s="2"/>
      <c r="VQP238" s="2"/>
      <c r="VQQ238" s="2"/>
      <c r="VQR238" s="2"/>
      <c r="VQS238" s="2"/>
      <c r="VQT238" s="2"/>
      <c r="VQU238" s="2"/>
      <c r="VQV238" s="2"/>
      <c r="VQW238" s="2"/>
      <c r="VQX238" s="2"/>
      <c r="VQY238" s="2"/>
      <c r="VQZ238" s="2"/>
      <c r="VRA238" s="2"/>
      <c r="VRB238" s="2"/>
      <c r="VRC238" s="2"/>
      <c r="VRD238" s="2"/>
      <c r="VRE238" s="2"/>
      <c r="VRF238" s="2"/>
      <c r="VRG238" s="2"/>
      <c r="VRH238" s="2"/>
      <c r="VRI238" s="2"/>
      <c r="VRJ238" s="2"/>
      <c r="VRK238" s="2"/>
      <c r="VRL238" s="2"/>
      <c r="VRM238" s="2"/>
      <c r="VRN238" s="2"/>
      <c r="VRO238" s="2"/>
      <c r="VRP238" s="2"/>
      <c r="VRQ238" s="2"/>
      <c r="VRR238" s="2"/>
      <c r="VRS238" s="2"/>
      <c r="VRT238" s="2"/>
      <c r="VRU238" s="2"/>
      <c r="VRV238" s="2"/>
      <c r="VRW238" s="2"/>
      <c r="VRX238" s="2"/>
      <c r="VRY238" s="2"/>
      <c r="VRZ238" s="2"/>
      <c r="VSA238" s="2"/>
      <c r="VSB238" s="2"/>
      <c r="VSC238" s="2"/>
      <c r="VSD238" s="2"/>
      <c r="VSE238" s="2"/>
      <c r="VSF238" s="2"/>
      <c r="VSG238" s="2"/>
      <c r="VSH238" s="2"/>
      <c r="VSI238" s="2"/>
      <c r="VSJ238" s="2"/>
      <c r="VSK238" s="2"/>
      <c r="VSL238" s="2"/>
      <c r="VSM238" s="2"/>
      <c r="VSN238" s="2"/>
      <c r="VSO238" s="2"/>
      <c r="VSP238" s="2"/>
      <c r="VSQ238" s="2"/>
      <c r="VSR238" s="2"/>
      <c r="VSS238" s="2"/>
      <c r="VST238" s="2"/>
      <c r="VSU238" s="2"/>
      <c r="VSV238" s="2"/>
      <c r="VSW238" s="2"/>
      <c r="VSX238" s="2"/>
      <c r="VSY238" s="2"/>
      <c r="VSZ238" s="2"/>
      <c r="VTA238" s="2"/>
      <c r="VTB238" s="2"/>
      <c r="VTC238" s="2"/>
      <c r="VTD238" s="2"/>
      <c r="VTE238" s="2"/>
      <c r="VTF238" s="2"/>
      <c r="VTG238" s="2"/>
      <c r="VTH238" s="2"/>
      <c r="VTI238" s="2"/>
      <c r="VTJ238" s="2"/>
      <c r="VTK238" s="2"/>
      <c r="VTL238" s="2"/>
      <c r="VTM238" s="2"/>
      <c r="VTN238" s="2"/>
      <c r="VTO238" s="2"/>
      <c r="VTP238" s="2"/>
      <c r="VTQ238" s="2"/>
      <c r="VTR238" s="2"/>
      <c r="VTS238" s="2"/>
      <c r="VTT238" s="2"/>
      <c r="VTU238" s="2"/>
      <c r="VTV238" s="2"/>
      <c r="VTW238" s="2"/>
      <c r="VTX238" s="2"/>
      <c r="VTY238" s="2"/>
      <c r="VTZ238" s="2"/>
      <c r="VUA238" s="2"/>
      <c r="VUB238" s="2"/>
      <c r="VUC238" s="2"/>
      <c r="VUD238" s="2"/>
      <c r="VUE238" s="2"/>
      <c r="VUF238" s="2"/>
      <c r="VUG238" s="2"/>
      <c r="VUH238" s="2"/>
      <c r="VUI238" s="2"/>
      <c r="VUJ238" s="2"/>
      <c r="VUK238" s="2"/>
      <c r="VUL238" s="2"/>
      <c r="VUM238" s="2"/>
      <c r="VUN238" s="2"/>
      <c r="VUO238" s="2"/>
      <c r="VUP238" s="2"/>
      <c r="VUQ238" s="2"/>
      <c r="VUR238" s="2"/>
      <c r="VUS238" s="2"/>
      <c r="VUT238" s="2"/>
      <c r="VUU238" s="2"/>
      <c r="VUV238" s="2"/>
      <c r="VUW238" s="2"/>
      <c r="VUX238" s="2"/>
      <c r="VUY238" s="2"/>
      <c r="VUZ238" s="2"/>
      <c r="VVA238" s="2"/>
      <c r="VVB238" s="2"/>
      <c r="VVC238" s="2"/>
      <c r="VVD238" s="2"/>
      <c r="VVE238" s="2"/>
      <c r="VVF238" s="2"/>
      <c r="VVG238" s="2"/>
      <c r="VVH238" s="2"/>
      <c r="VVI238" s="2"/>
      <c r="VVJ238" s="2"/>
      <c r="VVK238" s="2"/>
      <c r="VVL238" s="2"/>
      <c r="VVM238" s="2"/>
      <c r="VVN238" s="2"/>
      <c r="VVO238" s="2"/>
      <c r="VVP238" s="2"/>
      <c r="VVQ238" s="2"/>
      <c r="VVR238" s="2"/>
      <c r="VVS238" s="2"/>
      <c r="VVT238" s="2"/>
      <c r="VVU238" s="2"/>
      <c r="VVV238" s="2"/>
      <c r="VVW238" s="2"/>
      <c r="VVX238" s="2"/>
      <c r="VVY238" s="2"/>
      <c r="VVZ238" s="2"/>
      <c r="VWA238" s="2"/>
      <c r="VWB238" s="2"/>
      <c r="VWC238" s="2"/>
      <c r="VWD238" s="2"/>
      <c r="VWE238" s="2"/>
      <c r="VWF238" s="2"/>
      <c r="VWG238" s="2"/>
      <c r="VWH238" s="2"/>
      <c r="VWI238" s="2"/>
      <c r="VWJ238" s="2"/>
      <c r="VWK238" s="2"/>
      <c r="VWL238" s="2"/>
      <c r="VWM238" s="2"/>
      <c r="VWN238" s="2"/>
      <c r="VWO238" s="2"/>
      <c r="VWP238" s="2"/>
      <c r="VWQ238" s="2"/>
      <c r="VWR238" s="2"/>
      <c r="VWS238" s="2"/>
      <c r="VWT238" s="2"/>
      <c r="VWU238" s="2"/>
      <c r="VWV238" s="2"/>
      <c r="VWW238" s="2"/>
      <c r="VWX238" s="2"/>
      <c r="VWY238" s="2"/>
      <c r="VWZ238" s="2"/>
      <c r="VXA238" s="2"/>
      <c r="VXB238" s="2"/>
      <c r="VXC238" s="2"/>
      <c r="VXD238" s="2"/>
      <c r="VXE238" s="2"/>
      <c r="VXF238" s="2"/>
      <c r="VXG238" s="2"/>
      <c r="VXH238" s="2"/>
      <c r="VXI238" s="2"/>
      <c r="VXJ238" s="2"/>
      <c r="VXK238" s="2"/>
      <c r="VXL238" s="2"/>
      <c r="VXM238" s="2"/>
      <c r="VXN238" s="2"/>
      <c r="VXO238" s="2"/>
      <c r="VXP238" s="2"/>
      <c r="VXQ238" s="2"/>
      <c r="VXR238" s="2"/>
      <c r="VXS238" s="2"/>
      <c r="VXT238" s="2"/>
      <c r="VXU238" s="2"/>
      <c r="VXV238" s="2"/>
      <c r="VXW238" s="2"/>
      <c r="VXX238" s="2"/>
      <c r="VXY238" s="2"/>
      <c r="VXZ238" s="2"/>
      <c r="VYA238" s="2"/>
      <c r="VYB238" s="2"/>
      <c r="VYC238" s="2"/>
      <c r="VYD238" s="2"/>
      <c r="VYE238" s="2"/>
      <c r="VYF238" s="2"/>
      <c r="VYG238" s="2"/>
      <c r="VYH238" s="2"/>
      <c r="VYI238" s="2"/>
      <c r="VYJ238" s="2"/>
      <c r="VYK238" s="2"/>
      <c r="VYL238" s="2"/>
      <c r="VYM238" s="2"/>
      <c r="VYN238" s="2"/>
      <c r="VYO238" s="2"/>
      <c r="VYP238" s="2"/>
      <c r="VYQ238" s="2"/>
      <c r="VYR238" s="2"/>
      <c r="VYS238" s="2"/>
      <c r="VYT238" s="2"/>
      <c r="VYU238" s="2"/>
      <c r="VYV238" s="2"/>
      <c r="VYW238" s="2"/>
      <c r="VYX238" s="2"/>
      <c r="VYY238" s="2"/>
      <c r="VYZ238" s="2"/>
      <c r="VZA238" s="2"/>
      <c r="VZB238" s="2"/>
      <c r="VZC238" s="2"/>
      <c r="VZD238" s="2"/>
      <c r="VZE238" s="2"/>
      <c r="VZF238" s="2"/>
      <c r="VZG238" s="2"/>
      <c r="VZH238" s="2"/>
      <c r="VZI238" s="2"/>
      <c r="VZJ238" s="2"/>
      <c r="VZK238" s="2"/>
      <c r="VZL238" s="2"/>
      <c r="VZM238" s="2"/>
      <c r="VZN238" s="2"/>
      <c r="VZO238" s="2"/>
      <c r="VZP238" s="2"/>
      <c r="VZQ238" s="2"/>
      <c r="VZR238" s="2"/>
      <c r="VZS238" s="2"/>
      <c r="VZT238" s="2"/>
      <c r="VZU238" s="2"/>
      <c r="VZV238" s="2"/>
      <c r="VZW238" s="2"/>
      <c r="VZX238" s="2"/>
      <c r="VZY238" s="2"/>
      <c r="VZZ238" s="2"/>
      <c r="WAA238" s="2"/>
      <c r="WAB238" s="2"/>
      <c r="WAC238" s="2"/>
      <c r="WAD238" s="2"/>
      <c r="WAE238" s="2"/>
      <c r="WAF238" s="2"/>
      <c r="WAG238" s="2"/>
      <c r="WAH238" s="2"/>
      <c r="WAI238" s="2"/>
      <c r="WAJ238" s="2"/>
      <c r="WAK238" s="2"/>
      <c r="WAL238" s="2"/>
      <c r="WAM238" s="2"/>
      <c r="WAN238" s="2"/>
      <c r="WAO238" s="2"/>
      <c r="WAP238" s="2"/>
      <c r="WAQ238" s="2"/>
      <c r="WAR238" s="2"/>
      <c r="WAS238" s="2"/>
      <c r="WAT238" s="2"/>
      <c r="WAU238" s="2"/>
      <c r="WAV238" s="2"/>
      <c r="WAW238" s="2"/>
      <c r="WAX238" s="2"/>
      <c r="WAY238" s="2"/>
      <c r="WAZ238" s="2"/>
      <c r="WBA238" s="2"/>
      <c r="WBB238" s="2"/>
      <c r="WBC238" s="2"/>
      <c r="WBD238" s="2"/>
      <c r="WBE238" s="2"/>
      <c r="WBF238" s="2"/>
      <c r="WBG238" s="2"/>
      <c r="WBH238" s="2"/>
      <c r="WBI238" s="2"/>
      <c r="WBJ238" s="2"/>
      <c r="WBK238" s="2"/>
      <c r="WBL238" s="2"/>
      <c r="WBM238" s="2"/>
      <c r="WBN238" s="2"/>
      <c r="WBO238" s="2"/>
      <c r="WBP238" s="2"/>
      <c r="WBQ238" s="2"/>
      <c r="WBR238" s="2"/>
      <c r="WBS238" s="2"/>
      <c r="WBT238" s="2"/>
      <c r="WBU238" s="2"/>
      <c r="WBV238" s="2"/>
      <c r="WBW238" s="2"/>
      <c r="WBX238" s="2"/>
      <c r="WBY238" s="2"/>
      <c r="WBZ238" s="2"/>
      <c r="WCA238" s="2"/>
      <c r="WCB238" s="2"/>
      <c r="WCC238" s="2"/>
      <c r="WCD238" s="2"/>
      <c r="WCE238" s="2"/>
      <c r="WCF238" s="2"/>
      <c r="WCG238" s="2"/>
      <c r="WCH238" s="2"/>
      <c r="WCI238" s="2"/>
      <c r="WCJ238" s="2"/>
      <c r="WCK238" s="2"/>
      <c r="WCL238" s="2"/>
      <c r="WCM238" s="2"/>
      <c r="WCN238" s="2"/>
      <c r="WCO238" s="2"/>
      <c r="WCP238" s="2"/>
      <c r="WCQ238" s="2"/>
      <c r="WCR238" s="2"/>
      <c r="WCS238" s="2"/>
      <c r="WCT238" s="2"/>
      <c r="WCU238" s="2"/>
      <c r="WCV238" s="2"/>
      <c r="WCW238" s="2"/>
      <c r="WCX238" s="2"/>
      <c r="WCY238" s="2"/>
      <c r="WCZ238" s="2"/>
      <c r="WDA238" s="2"/>
      <c r="WDB238" s="2"/>
      <c r="WDC238" s="2"/>
      <c r="WDD238" s="2"/>
      <c r="WDE238" s="2"/>
      <c r="WDF238" s="2"/>
      <c r="WDG238" s="2"/>
      <c r="WDH238" s="2"/>
      <c r="WDI238" s="2"/>
      <c r="WDJ238" s="2"/>
      <c r="WDK238" s="2"/>
      <c r="WDL238" s="2"/>
      <c r="WDM238" s="2"/>
      <c r="WDN238" s="2"/>
      <c r="WDO238" s="2"/>
      <c r="WDP238" s="2"/>
      <c r="WDQ238" s="2"/>
      <c r="WDR238" s="2"/>
      <c r="WDS238" s="2"/>
      <c r="WDT238" s="2"/>
      <c r="WDU238" s="2"/>
      <c r="WDV238" s="2"/>
      <c r="WDW238" s="2"/>
      <c r="WDX238" s="2"/>
      <c r="WDY238" s="2"/>
      <c r="WDZ238" s="2"/>
      <c r="WEA238" s="2"/>
      <c r="WEB238" s="2"/>
      <c r="WEC238" s="2"/>
      <c r="WED238" s="2"/>
      <c r="WEE238" s="2"/>
      <c r="WEF238" s="2"/>
      <c r="WEG238" s="2"/>
      <c r="WEH238" s="2"/>
      <c r="WEI238" s="2"/>
      <c r="WEJ238" s="2"/>
      <c r="WEK238" s="2"/>
      <c r="WEL238" s="2"/>
      <c r="WEM238" s="2"/>
      <c r="WEN238" s="2"/>
      <c r="WEO238" s="2"/>
      <c r="WEP238" s="2"/>
      <c r="WEQ238" s="2"/>
      <c r="WER238" s="2"/>
      <c r="WES238" s="2"/>
      <c r="WET238" s="2"/>
      <c r="WEU238" s="2"/>
      <c r="WEV238" s="2"/>
      <c r="WEW238" s="2"/>
      <c r="WEX238" s="2"/>
      <c r="WEY238" s="2"/>
      <c r="WEZ238" s="2"/>
      <c r="WFA238" s="2"/>
      <c r="WFB238" s="2"/>
      <c r="WFC238" s="2"/>
      <c r="WFD238" s="2"/>
      <c r="WFE238" s="2"/>
      <c r="WFF238" s="2"/>
      <c r="WFG238" s="2"/>
      <c r="WFH238" s="2"/>
      <c r="WFI238" s="2"/>
      <c r="WFJ238" s="2"/>
      <c r="WFK238" s="2"/>
      <c r="WFL238" s="2"/>
      <c r="WFM238" s="2"/>
      <c r="WFN238" s="2"/>
      <c r="WFO238" s="2"/>
      <c r="WFP238" s="2"/>
      <c r="WFQ238" s="2"/>
      <c r="WFR238" s="2"/>
      <c r="WFS238" s="2"/>
      <c r="WFT238" s="2"/>
      <c r="WFU238" s="2"/>
      <c r="WFV238" s="2"/>
      <c r="WFW238" s="2"/>
      <c r="WFX238" s="2"/>
      <c r="WFY238" s="2"/>
      <c r="WFZ238" s="2"/>
      <c r="WGA238" s="2"/>
      <c r="WGB238" s="2"/>
      <c r="WGC238" s="2"/>
      <c r="WGD238" s="2"/>
      <c r="WGE238" s="2"/>
      <c r="WGF238" s="2"/>
      <c r="WGG238" s="2"/>
      <c r="WGH238" s="2"/>
      <c r="WGI238" s="2"/>
      <c r="WGJ238" s="2"/>
      <c r="WGK238" s="2"/>
      <c r="WGL238" s="2"/>
      <c r="WGM238" s="2"/>
      <c r="WGN238" s="2"/>
      <c r="WGO238" s="2"/>
      <c r="WGP238" s="2"/>
      <c r="WGQ238" s="2"/>
      <c r="WGR238" s="2"/>
      <c r="WGS238" s="2"/>
      <c r="WGT238" s="2"/>
      <c r="WGU238" s="2"/>
      <c r="WGV238" s="2"/>
      <c r="WGW238" s="2"/>
      <c r="WGX238" s="2"/>
      <c r="WGY238" s="2"/>
      <c r="WGZ238" s="2"/>
      <c r="WHA238" s="2"/>
      <c r="WHB238" s="2"/>
      <c r="WHC238" s="2"/>
      <c r="WHD238" s="2"/>
      <c r="WHE238" s="2"/>
      <c r="WHF238" s="2"/>
      <c r="WHG238" s="2"/>
      <c r="WHH238" s="2"/>
      <c r="WHI238" s="2"/>
      <c r="WHJ238" s="2"/>
      <c r="WHK238" s="2"/>
      <c r="WHL238" s="2"/>
      <c r="WHM238" s="2"/>
      <c r="WHN238" s="2"/>
      <c r="WHO238" s="2"/>
      <c r="WHP238" s="2"/>
      <c r="WHQ238" s="2"/>
      <c r="WHR238" s="2"/>
      <c r="WHS238" s="2"/>
      <c r="WHT238" s="2"/>
      <c r="WHU238" s="2"/>
      <c r="WHV238" s="2"/>
      <c r="WHW238" s="2"/>
      <c r="WHX238" s="2"/>
      <c r="WHY238" s="2"/>
      <c r="WHZ238" s="2"/>
      <c r="WIA238" s="2"/>
      <c r="WIB238" s="2"/>
      <c r="WIC238" s="2"/>
      <c r="WID238" s="2"/>
      <c r="WIE238" s="2"/>
      <c r="WIF238" s="2"/>
      <c r="WIG238" s="2"/>
      <c r="WIH238" s="2"/>
      <c r="WII238" s="2"/>
      <c r="WIJ238" s="2"/>
      <c r="WIK238" s="2"/>
      <c r="WIL238" s="2"/>
      <c r="WIM238" s="2"/>
      <c r="WIN238" s="2"/>
      <c r="WIO238" s="2"/>
      <c r="WIP238" s="2"/>
      <c r="WIQ238" s="2"/>
      <c r="WIR238" s="2"/>
      <c r="WIS238" s="2"/>
      <c r="WIT238" s="2"/>
      <c r="WIU238" s="2"/>
      <c r="WIV238" s="2"/>
      <c r="WIW238" s="2"/>
      <c r="WIX238" s="2"/>
      <c r="WIY238" s="2"/>
      <c r="WIZ238" s="2"/>
      <c r="WJA238" s="2"/>
      <c r="WJB238" s="2"/>
      <c r="WJC238" s="2"/>
      <c r="WJD238" s="2"/>
      <c r="WJE238" s="2"/>
      <c r="WJF238" s="2"/>
      <c r="WJG238" s="2"/>
      <c r="WJH238" s="2"/>
      <c r="WJI238" s="2"/>
      <c r="WJJ238" s="2"/>
      <c r="WJK238" s="2"/>
      <c r="WJL238" s="2"/>
      <c r="WJM238" s="2"/>
      <c r="WJN238" s="2"/>
      <c r="WJO238" s="2"/>
      <c r="WJP238" s="2"/>
      <c r="WJQ238" s="2"/>
      <c r="WJR238" s="2"/>
      <c r="WJS238" s="2"/>
      <c r="WJT238" s="2"/>
      <c r="WJU238" s="2"/>
      <c r="WJV238" s="2"/>
      <c r="WJW238" s="2"/>
      <c r="WJX238" s="2"/>
      <c r="WJY238" s="2"/>
      <c r="WJZ238" s="2"/>
      <c r="WKA238" s="2"/>
      <c r="WKB238" s="2"/>
      <c r="WKC238" s="2"/>
      <c r="WKD238" s="2"/>
      <c r="WKE238" s="2"/>
      <c r="WKF238" s="2"/>
      <c r="WKG238" s="2"/>
      <c r="WKH238" s="2"/>
      <c r="WKI238" s="2"/>
      <c r="WKJ238" s="2"/>
      <c r="WKK238" s="2"/>
      <c r="WKL238" s="2"/>
      <c r="WKM238" s="2"/>
      <c r="WKN238" s="2"/>
      <c r="WKO238" s="2"/>
      <c r="WKP238" s="2"/>
      <c r="WKQ238" s="2"/>
      <c r="WKR238" s="2"/>
      <c r="WKS238" s="2"/>
      <c r="WKT238" s="2"/>
      <c r="WKU238" s="2"/>
      <c r="WKV238" s="2"/>
      <c r="WKW238" s="2"/>
      <c r="WKX238" s="2"/>
      <c r="WKY238" s="2"/>
      <c r="WKZ238" s="2"/>
      <c r="WLA238" s="2"/>
      <c r="WLB238" s="2"/>
      <c r="WLC238" s="2"/>
      <c r="WLD238" s="2"/>
      <c r="WLE238" s="2"/>
      <c r="WLF238" s="2"/>
      <c r="WLG238" s="2"/>
      <c r="WLH238" s="2"/>
      <c r="WLI238" s="2"/>
      <c r="WLJ238" s="2"/>
      <c r="WLK238" s="2"/>
      <c r="WLL238" s="2"/>
      <c r="WLM238" s="2"/>
      <c r="WLN238" s="2"/>
      <c r="WLO238" s="2"/>
      <c r="WLP238" s="2"/>
      <c r="WLQ238" s="2"/>
      <c r="WLR238" s="2"/>
      <c r="WLS238" s="2"/>
      <c r="WLT238" s="2"/>
      <c r="WLU238" s="2"/>
      <c r="WLV238" s="2"/>
      <c r="WLW238" s="2"/>
      <c r="WLX238" s="2"/>
      <c r="WLY238" s="2"/>
      <c r="WLZ238" s="2"/>
      <c r="WMA238" s="2"/>
      <c r="WMB238" s="2"/>
      <c r="WMC238" s="2"/>
      <c r="WMD238" s="2"/>
      <c r="WME238" s="2"/>
      <c r="WMF238" s="2"/>
      <c r="WMG238" s="2"/>
      <c r="WMH238" s="2"/>
      <c r="WMI238" s="2"/>
      <c r="WMJ238" s="2"/>
      <c r="WMK238" s="2"/>
      <c r="WML238" s="2"/>
      <c r="WMM238" s="2"/>
      <c r="WMN238" s="2"/>
      <c r="WMO238" s="2"/>
      <c r="WMP238" s="2"/>
      <c r="WMQ238" s="2"/>
      <c r="WMR238" s="2"/>
      <c r="WMS238" s="2"/>
      <c r="WMT238" s="2"/>
      <c r="WMU238" s="2"/>
      <c r="WMV238" s="2"/>
      <c r="WMW238" s="2"/>
      <c r="WMX238" s="2"/>
      <c r="WMY238" s="2"/>
      <c r="WMZ238" s="2"/>
      <c r="WNA238" s="2"/>
      <c r="WNB238" s="2"/>
      <c r="WNC238" s="2"/>
      <c r="WND238" s="2"/>
      <c r="WNE238" s="2"/>
      <c r="WNF238" s="2"/>
      <c r="WNG238" s="2"/>
      <c r="WNH238" s="2"/>
      <c r="WNI238" s="2"/>
      <c r="WNJ238" s="2"/>
      <c r="WNK238" s="2"/>
      <c r="WNL238" s="2"/>
      <c r="WNM238" s="2"/>
      <c r="WNN238" s="2"/>
      <c r="WNO238" s="2"/>
      <c r="WNP238" s="2"/>
      <c r="WNQ238" s="2"/>
      <c r="WNR238" s="2"/>
      <c r="WNS238" s="2"/>
      <c r="WNT238" s="2"/>
      <c r="WNU238" s="2"/>
      <c r="WNV238" s="2"/>
      <c r="WNW238" s="2"/>
      <c r="WNX238" s="2"/>
      <c r="WNY238" s="2"/>
      <c r="WNZ238" s="2"/>
      <c r="WOA238" s="2"/>
      <c r="WOB238" s="2"/>
      <c r="WOC238" s="2"/>
      <c r="WOD238" s="2"/>
      <c r="WOE238" s="2"/>
      <c r="WOF238" s="2"/>
      <c r="WOG238" s="2"/>
      <c r="WOH238" s="2"/>
      <c r="WOI238" s="2"/>
      <c r="WOJ238" s="2"/>
      <c r="WOK238" s="2"/>
      <c r="WOL238" s="2"/>
      <c r="WOM238" s="2"/>
      <c r="WON238" s="2"/>
      <c r="WOO238" s="2"/>
      <c r="WOP238" s="2"/>
      <c r="WOQ238" s="2"/>
      <c r="WOR238" s="2"/>
      <c r="WOS238" s="2"/>
      <c r="WOT238" s="2"/>
      <c r="WOU238" s="2"/>
      <c r="WOV238" s="2"/>
      <c r="WOW238" s="2"/>
      <c r="WOX238" s="2"/>
      <c r="WOY238" s="2"/>
      <c r="WOZ238" s="2"/>
      <c r="WPA238" s="2"/>
      <c r="WPB238" s="2"/>
      <c r="WPC238" s="2"/>
      <c r="WPD238" s="2"/>
      <c r="WPE238" s="2"/>
      <c r="WPF238" s="2"/>
      <c r="WPG238" s="2"/>
      <c r="WPH238" s="2"/>
      <c r="WPI238" s="2"/>
      <c r="WPJ238" s="2"/>
      <c r="WPK238" s="2"/>
      <c r="WPL238" s="2"/>
      <c r="WPM238" s="2"/>
      <c r="WPN238" s="2"/>
      <c r="WPO238" s="2"/>
      <c r="WPP238" s="2"/>
      <c r="WPQ238" s="2"/>
      <c r="WPR238" s="2"/>
      <c r="WPS238" s="2"/>
      <c r="WPT238" s="2"/>
      <c r="WPU238" s="2"/>
      <c r="WPV238" s="2"/>
      <c r="WPW238" s="2"/>
      <c r="WPX238" s="2"/>
      <c r="WPY238" s="2"/>
      <c r="WPZ238" s="2"/>
      <c r="WQA238" s="2"/>
      <c r="WQB238" s="2"/>
      <c r="WQC238" s="2"/>
      <c r="WQD238" s="2"/>
      <c r="WQE238" s="2"/>
      <c r="WQF238" s="2"/>
      <c r="WQG238" s="2"/>
      <c r="WQH238" s="2"/>
      <c r="WQI238" s="2"/>
      <c r="WQJ238" s="2"/>
      <c r="WQK238" s="2"/>
      <c r="WQL238" s="2"/>
      <c r="WQM238" s="2"/>
      <c r="WQN238" s="2"/>
      <c r="WQO238" s="2"/>
      <c r="WQP238" s="2"/>
      <c r="WQQ238" s="2"/>
      <c r="WQR238" s="2"/>
      <c r="WQS238" s="2"/>
      <c r="WQT238" s="2"/>
      <c r="WQU238" s="2"/>
      <c r="WQV238" s="2"/>
      <c r="WQW238" s="2"/>
      <c r="WQX238" s="2"/>
      <c r="WQY238" s="2"/>
      <c r="WQZ238" s="2"/>
      <c r="WRA238" s="2"/>
      <c r="WRB238" s="2"/>
      <c r="WRC238" s="2"/>
      <c r="WRD238" s="2"/>
      <c r="WRE238" s="2"/>
      <c r="WRF238" s="2"/>
      <c r="WRG238" s="2"/>
      <c r="WRH238" s="2"/>
      <c r="WRI238" s="2"/>
      <c r="WRJ238" s="2"/>
      <c r="WRK238" s="2"/>
      <c r="WRL238" s="2"/>
      <c r="WRM238" s="2"/>
      <c r="WRN238" s="2"/>
      <c r="WRO238" s="2"/>
      <c r="WRP238" s="2"/>
      <c r="WRQ238" s="2"/>
      <c r="WRR238" s="2"/>
      <c r="WRS238" s="2"/>
      <c r="WRT238" s="2"/>
      <c r="WRU238" s="2"/>
      <c r="WRV238" s="2"/>
      <c r="WRW238" s="2"/>
      <c r="WRX238" s="2"/>
      <c r="WRY238" s="2"/>
      <c r="WRZ238" s="2"/>
      <c r="WSA238" s="2"/>
      <c r="WSB238" s="2"/>
      <c r="WSC238" s="2"/>
      <c r="WSD238" s="2"/>
      <c r="WSE238" s="2"/>
      <c r="WSF238" s="2"/>
      <c r="WSG238" s="2"/>
      <c r="WSH238" s="2"/>
      <c r="WSI238" s="2"/>
      <c r="WSJ238" s="2"/>
      <c r="WSK238" s="2"/>
      <c r="WSL238" s="2"/>
      <c r="WSM238" s="2"/>
      <c r="WSN238" s="2"/>
      <c r="WSO238" s="2"/>
      <c r="WSP238" s="2"/>
      <c r="WSQ238" s="2"/>
      <c r="WSR238" s="2"/>
      <c r="WSS238" s="2"/>
      <c r="WST238" s="2"/>
      <c r="WSU238" s="2"/>
      <c r="WSV238" s="2"/>
      <c r="WSW238" s="2"/>
      <c r="WSX238" s="2"/>
      <c r="WSY238" s="2"/>
      <c r="WSZ238" s="2"/>
      <c r="WTA238" s="2"/>
      <c r="WTB238" s="2"/>
      <c r="WTC238" s="2"/>
      <c r="WTD238" s="2"/>
      <c r="WTE238" s="2"/>
      <c r="WTF238" s="2"/>
      <c r="WTG238" s="2"/>
      <c r="WTH238" s="2"/>
      <c r="WTI238" s="2"/>
      <c r="WTJ238" s="2"/>
      <c r="WTK238" s="2"/>
      <c r="WTL238" s="2"/>
      <c r="WTM238" s="2"/>
      <c r="WTN238" s="2"/>
      <c r="WTO238" s="2"/>
      <c r="WTP238" s="2"/>
      <c r="WTQ238" s="2"/>
      <c r="WTR238" s="2"/>
      <c r="WTS238" s="2"/>
      <c r="WTT238" s="2"/>
      <c r="WTU238" s="2"/>
      <c r="WTV238" s="2"/>
      <c r="WTW238" s="2"/>
      <c r="WTX238" s="2"/>
      <c r="WTY238" s="2"/>
      <c r="WTZ238" s="2"/>
      <c r="WUA238" s="2"/>
      <c r="WUB238" s="2"/>
      <c r="WUC238" s="2"/>
      <c r="WUD238" s="2"/>
      <c r="WUE238" s="2"/>
      <c r="WUF238" s="2"/>
      <c r="WUG238" s="2"/>
      <c r="WUH238" s="2"/>
      <c r="WUI238" s="2"/>
      <c r="WUJ238" s="2"/>
      <c r="WUK238" s="2"/>
      <c r="WUL238" s="2"/>
      <c r="WUM238" s="2"/>
      <c r="WUN238" s="2"/>
      <c r="WUO238" s="2"/>
      <c r="WUP238" s="2"/>
      <c r="WUQ238" s="2"/>
      <c r="WUR238" s="2"/>
      <c r="WUS238" s="2"/>
      <c r="WUT238" s="2"/>
      <c r="WUU238" s="2"/>
      <c r="WUV238" s="2"/>
      <c r="WUW238" s="2"/>
      <c r="WUX238" s="2"/>
      <c r="WUY238" s="2"/>
      <c r="WUZ238" s="2"/>
      <c r="WVA238" s="2"/>
      <c r="WVB238" s="2"/>
      <c r="WVC238" s="2"/>
      <c r="WVD238" s="2"/>
      <c r="WVE238" s="2"/>
      <c r="WVF238" s="2"/>
      <c r="WVG238" s="2"/>
      <c r="WVH238" s="2"/>
      <c r="WVI238" s="2"/>
      <c r="WVJ238" s="2"/>
      <c r="WVK238" s="2"/>
      <c r="WVL238" s="2"/>
      <c r="WVM238" s="2"/>
      <c r="WVN238" s="2"/>
      <c r="WVO238" s="2"/>
      <c r="WVP238" s="2"/>
      <c r="WVQ238" s="2"/>
      <c r="WVR238" s="2"/>
      <c r="WVS238" s="2"/>
      <c r="WVT238" s="2"/>
      <c r="WVU238" s="2"/>
      <c r="WVV238" s="2"/>
      <c r="WVW238" s="2"/>
      <c r="WVX238" s="2"/>
      <c r="WVY238" s="2"/>
      <c r="WVZ238" s="2"/>
      <c r="WWA238" s="2"/>
      <c r="WWB238" s="2"/>
      <c r="WWC238" s="2"/>
      <c r="WWD238" s="2"/>
      <c r="WWE238" s="2"/>
      <c r="WWF238" s="2"/>
      <c r="WWG238" s="2"/>
      <c r="WWH238" s="2"/>
      <c r="WWI238" s="2"/>
      <c r="WWJ238" s="2"/>
      <c r="WWK238" s="2"/>
      <c r="WWL238" s="2"/>
      <c r="WWM238" s="2"/>
      <c r="WWN238" s="2"/>
      <c r="WWO238" s="2"/>
      <c r="WWP238" s="2"/>
      <c r="WWQ238" s="2"/>
      <c r="WWR238" s="2"/>
      <c r="WWS238" s="2"/>
      <c r="WWT238" s="2"/>
      <c r="WWU238" s="2"/>
      <c r="WWV238" s="2"/>
      <c r="WWW238" s="2"/>
      <c r="WWX238" s="2"/>
      <c r="WWY238" s="2"/>
      <c r="WWZ238" s="2"/>
      <c r="WXA238" s="2"/>
      <c r="WXB238" s="2"/>
      <c r="WXC238" s="2"/>
      <c r="WXD238" s="2"/>
      <c r="WXE238" s="2"/>
      <c r="WXF238" s="2"/>
      <c r="WXG238" s="2"/>
      <c r="WXH238" s="2"/>
      <c r="WXI238" s="2"/>
      <c r="WXJ238" s="2"/>
      <c r="WXK238" s="2"/>
      <c r="WXL238" s="2"/>
      <c r="WXM238" s="2"/>
      <c r="WXN238" s="2"/>
      <c r="WXO238" s="2"/>
      <c r="WXP238" s="2"/>
      <c r="WXQ238" s="2"/>
      <c r="WXR238" s="2"/>
      <c r="WXS238" s="2"/>
      <c r="WXT238" s="2"/>
      <c r="WXU238" s="2"/>
      <c r="WXV238" s="2"/>
      <c r="WXW238" s="2"/>
      <c r="WXX238" s="2"/>
      <c r="WXY238" s="2"/>
      <c r="WXZ238" s="2"/>
      <c r="WYA238" s="2"/>
      <c r="WYB238" s="2"/>
      <c r="WYC238" s="2"/>
      <c r="WYD238" s="2"/>
      <c r="WYE238" s="2"/>
      <c r="WYF238" s="2"/>
      <c r="WYG238" s="2"/>
      <c r="WYH238" s="2"/>
      <c r="WYI238" s="2"/>
      <c r="WYJ238" s="2"/>
      <c r="WYK238" s="2"/>
      <c r="WYL238" s="2"/>
      <c r="WYM238" s="2"/>
      <c r="WYN238" s="2"/>
      <c r="WYO238" s="2"/>
      <c r="WYP238" s="2"/>
      <c r="WYQ238" s="2"/>
      <c r="WYR238" s="2"/>
      <c r="WYS238" s="2"/>
      <c r="WYT238" s="2"/>
      <c r="WYU238" s="2"/>
      <c r="WYV238" s="2"/>
      <c r="WYW238" s="2"/>
      <c r="WYX238" s="2"/>
      <c r="WYY238" s="2"/>
      <c r="WYZ238" s="2"/>
      <c r="WZA238" s="2"/>
      <c r="WZB238" s="2"/>
      <c r="WZC238" s="2"/>
      <c r="WZD238" s="2"/>
      <c r="WZE238" s="2"/>
      <c r="WZF238" s="2"/>
      <c r="WZG238" s="2"/>
      <c r="WZH238" s="2"/>
      <c r="WZI238" s="2"/>
      <c r="WZJ238" s="2"/>
      <c r="WZK238" s="2"/>
      <c r="WZL238" s="2"/>
      <c r="WZM238" s="2"/>
      <c r="WZN238" s="2"/>
      <c r="WZO238" s="2"/>
      <c r="WZP238" s="2"/>
      <c r="WZQ238" s="2"/>
      <c r="WZR238" s="2"/>
      <c r="WZS238" s="2"/>
      <c r="WZT238" s="2"/>
      <c r="WZU238" s="2"/>
      <c r="WZV238" s="2"/>
      <c r="WZW238" s="2"/>
      <c r="WZX238" s="2"/>
      <c r="WZY238" s="2"/>
      <c r="WZZ238" s="2"/>
      <c r="XAA238" s="2"/>
      <c r="XAB238" s="2"/>
      <c r="XAC238" s="2"/>
      <c r="XAD238" s="2"/>
      <c r="XAE238" s="2"/>
      <c r="XAF238" s="2"/>
      <c r="XAG238" s="2"/>
      <c r="XAH238" s="2"/>
      <c r="XAI238" s="2"/>
      <c r="XAJ238" s="2"/>
      <c r="XAK238" s="2"/>
      <c r="XAL238" s="2"/>
      <c r="XAM238" s="2"/>
      <c r="XAN238" s="2"/>
      <c r="XAO238" s="2"/>
      <c r="XAP238" s="2"/>
      <c r="XAQ238" s="2"/>
      <c r="XAR238" s="2"/>
      <c r="XAS238" s="2"/>
      <c r="XAT238" s="2"/>
      <c r="XAU238" s="2"/>
      <c r="XAV238" s="2"/>
      <c r="XAW238" s="2"/>
      <c r="XAX238" s="2"/>
      <c r="XAY238" s="2"/>
      <c r="XAZ238" s="2"/>
      <c r="XBA238" s="2"/>
      <c r="XBB238" s="2"/>
      <c r="XBC238" s="2"/>
      <c r="XBD238" s="2"/>
      <c r="XBE238" s="2"/>
      <c r="XBF238" s="2"/>
      <c r="XBG238" s="2"/>
      <c r="XBH238" s="2"/>
      <c r="XBI238" s="2"/>
      <c r="XBJ238" s="2"/>
      <c r="XBK238" s="2"/>
      <c r="XBL238" s="2"/>
      <c r="XBM238" s="2"/>
      <c r="XBN238" s="2"/>
      <c r="XBO238" s="2"/>
      <c r="XBP238" s="2"/>
      <c r="XBQ238" s="2"/>
      <c r="XBR238" s="2"/>
      <c r="XBS238" s="2"/>
      <c r="XBT238" s="2"/>
      <c r="XBU238" s="2"/>
      <c r="XBV238" s="2"/>
      <c r="XBW238" s="2"/>
      <c r="XBX238" s="2"/>
      <c r="XBY238" s="2"/>
      <c r="XBZ238" s="2"/>
      <c r="XCA238" s="2"/>
      <c r="XCB238" s="2"/>
      <c r="XCC238" s="2"/>
      <c r="XCD238" s="2"/>
      <c r="XCE238" s="2"/>
      <c r="XCF238" s="2"/>
      <c r="XCG238" s="2"/>
      <c r="XCH238" s="2"/>
      <c r="XCI238" s="2"/>
      <c r="XCJ238" s="2"/>
      <c r="XCK238" s="2"/>
      <c r="XCL238" s="2"/>
      <c r="XCM238" s="2"/>
      <c r="XCN238" s="2"/>
      <c r="XCO238" s="2"/>
      <c r="XCP238" s="2"/>
      <c r="XCQ238" s="2"/>
      <c r="XCR238" s="2"/>
      <c r="XCS238" s="2"/>
      <c r="XCT238" s="2"/>
      <c r="XCU238" s="2"/>
      <c r="XCV238" s="2"/>
      <c r="XCW238" s="2"/>
      <c r="XCX238" s="2"/>
      <c r="XCY238" s="2"/>
      <c r="XCZ238" s="2"/>
      <c r="XDA238" s="2"/>
      <c r="XDB238" s="2"/>
      <c r="XDC238" s="2"/>
      <c r="XDD238" s="2"/>
      <c r="XDE238" s="2"/>
      <c r="XDF238" s="2"/>
      <c r="XDG238" s="2"/>
      <c r="XDH238" s="2"/>
      <c r="XDI238" s="2"/>
      <c r="XDJ238" s="2"/>
      <c r="XDK238" s="2"/>
      <c r="XDL238" s="2"/>
      <c r="XDM238" s="2"/>
      <c r="XDN238" s="2"/>
      <c r="XDO238" s="2"/>
      <c r="XDP238" s="2"/>
      <c r="XDQ238" s="2"/>
      <c r="XDR238" s="2"/>
      <c r="XDS238" s="2"/>
      <c r="XDT238" s="2"/>
      <c r="XDU238" s="2"/>
      <c r="XDV238" s="2"/>
      <c r="XDW238" s="2"/>
      <c r="XDX238" s="2"/>
      <c r="XDY238" s="2"/>
      <c r="XDZ238" s="2"/>
      <c r="XEA238" s="2"/>
      <c r="XEB238" s="2"/>
      <c r="XEC238" s="2"/>
      <c r="XED238" s="2"/>
      <c r="XEE238" s="2"/>
      <c r="XEF238" s="2"/>
      <c r="XEG238" s="2"/>
      <c r="XEH238" s="2"/>
      <c r="XEI238" s="2"/>
      <c r="XEJ238" s="2"/>
      <c r="XEK238" s="2"/>
      <c r="XEL238" s="2"/>
      <c r="XEM238" s="2"/>
      <c r="XEN238" s="2"/>
      <c r="XEO238" s="2"/>
      <c r="XEP238" s="2"/>
      <c r="XEQ238" s="2"/>
      <c r="XER238" s="2"/>
      <c r="XES238" s="2"/>
      <c r="XET238" s="2"/>
      <c r="XEU238" s="2"/>
      <c r="XEV238" s="2"/>
      <c r="XEW238" s="2"/>
      <c r="XEX238" s="2"/>
      <c r="XEY238" s="2"/>
      <c r="XEZ238" s="2"/>
      <c r="XFA238" s="2"/>
      <c r="XFB238" s="2"/>
      <c r="XFC238" s="2"/>
      <c r="XFD238" s="2"/>
    </row>
    <row r="239" spans="1:16384" s="1" customFormat="1" ht="15">
      <c r="A239" s="11"/>
      <c r="B239" s="43" t="s">
        <v>698</v>
      </c>
      <c r="C239" s="43"/>
      <c r="D239" s="43"/>
      <c r="E239" s="43"/>
      <c r="F239" s="43"/>
      <c r="G239" s="12">
        <f>SUM(G237:G238)</f>
        <v>6806471</v>
      </c>
      <c r="H239" s="12">
        <f>SUM(H237:H238)</f>
        <v>4997569</v>
      </c>
      <c r="I239" s="12">
        <f>SUM(I237:I238)</f>
        <v>770234</v>
      </c>
      <c r="J239" s="12">
        <f>SUM(J237:J238)</f>
        <v>1038668</v>
      </c>
      <c r="L239" s="15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  <c r="KF239" s="2"/>
      <c r="KG239" s="2"/>
      <c r="KH239" s="2"/>
      <c r="KI239" s="2"/>
      <c r="KJ239" s="2"/>
      <c r="KK239" s="2"/>
      <c r="KL239" s="2"/>
      <c r="KM239" s="2"/>
      <c r="KN239" s="2"/>
      <c r="KO239" s="2"/>
      <c r="KP239" s="2"/>
      <c r="KQ239" s="2"/>
      <c r="KR239" s="2"/>
      <c r="KS239" s="2"/>
      <c r="KT239" s="2"/>
      <c r="KU239" s="2"/>
      <c r="KV239" s="2"/>
      <c r="KW239" s="2"/>
      <c r="KX239" s="2"/>
      <c r="KY239" s="2"/>
      <c r="KZ239" s="2"/>
      <c r="LA239" s="2"/>
      <c r="LB239" s="2"/>
      <c r="LC239" s="2"/>
      <c r="LD239" s="2"/>
      <c r="LE239" s="2"/>
      <c r="LF239" s="2"/>
      <c r="LG239" s="2"/>
      <c r="LH239" s="2"/>
      <c r="LI239" s="2"/>
      <c r="LJ239" s="2"/>
      <c r="LK239" s="2"/>
      <c r="LL239" s="2"/>
      <c r="LM239" s="2"/>
      <c r="LN239" s="2"/>
      <c r="LO239" s="2"/>
      <c r="LP239" s="2"/>
      <c r="LQ239" s="2"/>
      <c r="LR239" s="2"/>
      <c r="LS239" s="2"/>
      <c r="LT239" s="2"/>
      <c r="LU239" s="2"/>
      <c r="LV239" s="2"/>
      <c r="LW239" s="2"/>
      <c r="LX239" s="2"/>
      <c r="LY239" s="2"/>
      <c r="LZ239" s="2"/>
      <c r="MA239" s="2"/>
      <c r="MB239" s="2"/>
      <c r="MC239" s="2"/>
      <c r="MD239" s="2"/>
      <c r="ME239" s="2"/>
      <c r="MF239" s="2"/>
      <c r="MG239" s="2"/>
      <c r="MH239" s="2"/>
      <c r="MI239" s="2"/>
      <c r="MJ239" s="2"/>
      <c r="MK239" s="2"/>
      <c r="ML239" s="2"/>
      <c r="MM239" s="2"/>
      <c r="MN239" s="2"/>
      <c r="MO239" s="2"/>
      <c r="MP239" s="2"/>
      <c r="MQ239" s="2"/>
      <c r="MR239" s="2"/>
      <c r="MS239" s="2"/>
      <c r="MT239" s="2"/>
      <c r="MU239" s="2"/>
      <c r="MV239" s="2"/>
      <c r="MW239" s="2"/>
      <c r="MX239" s="2"/>
      <c r="MY239" s="2"/>
      <c r="MZ239" s="2"/>
      <c r="NA239" s="2"/>
      <c r="NB239" s="2"/>
      <c r="NC239" s="2"/>
      <c r="ND239" s="2"/>
      <c r="NE239" s="2"/>
      <c r="NF239" s="2"/>
      <c r="NG239" s="2"/>
      <c r="NH239" s="2"/>
      <c r="NI239" s="2"/>
      <c r="NJ239" s="2"/>
      <c r="NK239" s="2"/>
      <c r="NL239" s="2"/>
      <c r="NM239" s="2"/>
      <c r="NN239" s="2"/>
      <c r="NO239" s="2"/>
      <c r="NP239" s="2"/>
      <c r="NQ239" s="2"/>
      <c r="NR239" s="2"/>
      <c r="NS239" s="2"/>
      <c r="NT239" s="2"/>
      <c r="NU239" s="2"/>
      <c r="NV239" s="2"/>
      <c r="NW239" s="2"/>
      <c r="NX239" s="2"/>
      <c r="NY239" s="2"/>
      <c r="NZ239" s="2"/>
      <c r="OA239" s="2"/>
      <c r="OB239" s="2"/>
      <c r="OC239" s="2"/>
      <c r="OD239" s="2"/>
      <c r="OE239" s="2"/>
      <c r="OF239" s="2"/>
      <c r="OG239" s="2"/>
      <c r="OH239" s="2"/>
      <c r="OI239" s="2"/>
      <c r="OJ239" s="2"/>
      <c r="OK239" s="2"/>
      <c r="OL239" s="2"/>
      <c r="OM239" s="2"/>
      <c r="ON239" s="2"/>
      <c r="OO239" s="2"/>
      <c r="OP239" s="2"/>
      <c r="OQ239" s="2"/>
      <c r="OR239" s="2"/>
      <c r="OS239" s="2"/>
      <c r="OT239" s="2"/>
      <c r="OU239" s="2"/>
      <c r="OV239" s="2"/>
      <c r="OW239" s="2"/>
      <c r="OX239" s="2"/>
      <c r="OY239" s="2"/>
      <c r="OZ239" s="2"/>
      <c r="PA239" s="2"/>
      <c r="PB239" s="2"/>
      <c r="PC239" s="2"/>
      <c r="PD239" s="2"/>
      <c r="PE239" s="2"/>
      <c r="PF239" s="2"/>
      <c r="PG239" s="2"/>
      <c r="PH239" s="2"/>
      <c r="PI239" s="2"/>
      <c r="PJ239" s="2"/>
      <c r="PK239" s="2"/>
      <c r="PL239" s="2"/>
      <c r="PM239" s="2"/>
      <c r="PN239" s="2"/>
      <c r="PO239" s="2"/>
      <c r="PP239" s="2"/>
      <c r="PQ239" s="2"/>
      <c r="PR239" s="2"/>
      <c r="PS239" s="2"/>
      <c r="PT239" s="2"/>
      <c r="PU239" s="2"/>
      <c r="PV239" s="2"/>
      <c r="PW239" s="2"/>
      <c r="PX239" s="2"/>
      <c r="PY239" s="2"/>
      <c r="PZ239" s="2"/>
      <c r="QA239" s="2"/>
      <c r="QB239" s="2"/>
      <c r="QC239" s="2"/>
      <c r="QD239" s="2"/>
      <c r="QE239" s="2"/>
      <c r="QF239" s="2"/>
      <c r="QG239" s="2"/>
      <c r="QH239" s="2"/>
      <c r="QI239" s="2"/>
      <c r="QJ239" s="2"/>
      <c r="QK239" s="2"/>
      <c r="QL239" s="2"/>
      <c r="QM239" s="2"/>
      <c r="QN239" s="2"/>
      <c r="QO239" s="2"/>
      <c r="QP239" s="2"/>
      <c r="QQ239" s="2"/>
      <c r="QR239" s="2"/>
      <c r="QS239" s="2"/>
      <c r="QT239" s="2"/>
      <c r="QU239" s="2"/>
      <c r="QV239" s="2"/>
      <c r="QW239" s="2"/>
      <c r="QX239" s="2"/>
      <c r="QY239" s="2"/>
      <c r="QZ239" s="2"/>
      <c r="RA239" s="2"/>
      <c r="RB239" s="2"/>
      <c r="RC239" s="2"/>
      <c r="RD239" s="2"/>
      <c r="RE239" s="2"/>
      <c r="RF239" s="2"/>
      <c r="RG239" s="2"/>
      <c r="RH239" s="2"/>
      <c r="RI239" s="2"/>
      <c r="RJ239" s="2"/>
      <c r="RK239" s="2"/>
      <c r="RL239" s="2"/>
      <c r="RM239" s="2"/>
      <c r="RN239" s="2"/>
      <c r="RO239" s="2"/>
      <c r="RP239" s="2"/>
      <c r="RQ239" s="2"/>
      <c r="RR239" s="2"/>
      <c r="RS239" s="2"/>
      <c r="RT239" s="2"/>
      <c r="RU239" s="2"/>
      <c r="RV239" s="2"/>
      <c r="RW239" s="2"/>
      <c r="RX239" s="2"/>
      <c r="RY239" s="2"/>
      <c r="RZ239" s="2"/>
      <c r="SA239" s="2"/>
      <c r="SB239" s="2"/>
      <c r="SC239" s="2"/>
      <c r="SD239" s="2"/>
      <c r="SE239" s="2"/>
      <c r="SF239" s="2"/>
      <c r="SG239" s="2"/>
      <c r="SH239" s="2"/>
      <c r="SI239" s="2"/>
      <c r="SJ239" s="2"/>
      <c r="SK239" s="2"/>
      <c r="SL239" s="2"/>
      <c r="SM239" s="2"/>
      <c r="SN239" s="2"/>
      <c r="SO239" s="2"/>
      <c r="SP239" s="2"/>
      <c r="SQ239" s="2"/>
      <c r="SR239" s="2"/>
      <c r="SS239" s="2"/>
      <c r="ST239" s="2"/>
      <c r="SU239" s="2"/>
      <c r="SV239" s="2"/>
      <c r="SW239" s="2"/>
      <c r="SX239" s="2"/>
      <c r="SY239" s="2"/>
      <c r="SZ239" s="2"/>
      <c r="TA239" s="2"/>
      <c r="TB239" s="2"/>
      <c r="TC239" s="2"/>
      <c r="TD239" s="2"/>
      <c r="TE239" s="2"/>
      <c r="TF239" s="2"/>
      <c r="TG239" s="2"/>
      <c r="TH239" s="2"/>
      <c r="TI239" s="2"/>
      <c r="TJ239" s="2"/>
      <c r="TK239" s="2"/>
      <c r="TL239" s="2"/>
      <c r="TM239" s="2"/>
      <c r="TN239" s="2"/>
      <c r="TO239" s="2"/>
      <c r="TP239" s="2"/>
      <c r="TQ239" s="2"/>
      <c r="TR239" s="2"/>
      <c r="TS239" s="2"/>
      <c r="TT239" s="2"/>
      <c r="TU239" s="2"/>
      <c r="TV239" s="2"/>
      <c r="TW239" s="2"/>
      <c r="TX239" s="2"/>
      <c r="TY239" s="2"/>
      <c r="TZ239" s="2"/>
      <c r="UA239" s="2"/>
      <c r="UB239" s="2"/>
      <c r="UC239" s="2"/>
      <c r="UD239" s="2"/>
      <c r="UE239" s="2"/>
      <c r="UF239" s="2"/>
      <c r="UG239" s="2"/>
      <c r="UH239" s="2"/>
      <c r="UI239" s="2"/>
      <c r="UJ239" s="2"/>
      <c r="UK239" s="2"/>
      <c r="UL239" s="2"/>
      <c r="UM239" s="2"/>
      <c r="UN239" s="2"/>
      <c r="UO239" s="2"/>
      <c r="UP239" s="2"/>
      <c r="UQ239" s="2"/>
      <c r="UR239" s="2"/>
      <c r="US239" s="2"/>
      <c r="UT239" s="2"/>
      <c r="UU239" s="2"/>
      <c r="UV239" s="2"/>
      <c r="UW239" s="2"/>
      <c r="UX239" s="2"/>
      <c r="UY239" s="2"/>
      <c r="UZ239" s="2"/>
      <c r="VA239" s="2"/>
      <c r="VB239" s="2"/>
      <c r="VC239" s="2"/>
      <c r="VD239" s="2"/>
      <c r="VE239" s="2"/>
      <c r="VF239" s="2"/>
      <c r="VG239" s="2"/>
      <c r="VH239" s="2"/>
      <c r="VI239" s="2"/>
      <c r="VJ239" s="2"/>
      <c r="VK239" s="2"/>
      <c r="VL239" s="2"/>
      <c r="VM239" s="2"/>
      <c r="VN239" s="2"/>
      <c r="VO239" s="2"/>
      <c r="VP239" s="2"/>
      <c r="VQ239" s="2"/>
      <c r="VR239" s="2"/>
      <c r="VS239" s="2"/>
      <c r="VT239" s="2"/>
      <c r="VU239" s="2"/>
      <c r="VV239" s="2"/>
      <c r="VW239" s="2"/>
      <c r="VX239" s="2"/>
      <c r="VY239" s="2"/>
      <c r="VZ239" s="2"/>
      <c r="WA239" s="2"/>
      <c r="WB239" s="2"/>
      <c r="WC239" s="2"/>
      <c r="WD239" s="2"/>
      <c r="WE239" s="2"/>
      <c r="WF239" s="2"/>
      <c r="WG239" s="2"/>
      <c r="WH239" s="2"/>
      <c r="WI239" s="2"/>
      <c r="WJ239" s="2"/>
      <c r="WK239" s="2"/>
      <c r="WL239" s="2"/>
      <c r="WM239" s="2"/>
      <c r="WN239" s="2"/>
      <c r="WO239" s="2"/>
      <c r="WP239" s="2"/>
      <c r="WQ239" s="2"/>
      <c r="WR239" s="2"/>
      <c r="WS239" s="2"/>
      <c r="WT239" s="2"/>
      <c r="WU239" s="2"/>
      <c r="WV239" s="2"/>
      <c r="WW239" s="2"/>
      <c r="WX239" s="2"/>
      <c r="WY239" s="2"/>
      <c r="WZ239" s="2"/>
      <c r="XA239" s="2"/>
      <c r="XB239" s="2"/>
      <c r="XC239" s="2"/>
      <c r="XD239" s="2"/>
      <c r="XE239" s="2"/>
      <c r="XF239" s="2"/>
      <c r="XG239" s="2"/>
      <c r="XH239" s="2"/>
      <c r="XI239" s="2"/>
      <c r="XJ239" s="2"/>
      <c r="XK239" s="2"/>
      <c r="XL239" s="2"/>
      <c r="XM239" s="2"/>
      <c r="XN239" s="2"/>
      <c r="XO239" s="2"/>
      <c r="XP239" s="2"/>
      <c r="XQ239" s="2"/>
      <c r="XR239" s="2"/>
      <c r="XS239" s="2"/>
      <c r="XT239" s="2"/>
      <c r="XU239" s="2"/>
      <c r="XV239" s="2"/>
      <c r="XW239" s="2"/>
      <c r="XX239" s="2"/>
      <c r="XY239" s="2"/>
      <c r="XZ239" s="2"/>
      <c r="YA239" s="2"/>
      <c r="YB239" s="2"/>
      <c r="YC239" s="2"/>
      <c r="YD239" s="2"/>
      <c r="YE239" s="2"/>
      <c r="YF239" s="2"/>
      <c r="YG239" s="2"/>
      <c r="YH239" s="2"/>
      <c r="YI239" s="2"/>
      <c r="YJ239" s="2"/>
      <c r="YK239" s="2"/>
      <c r="YL239" s="2"/>
      <c r="YM239" s="2"/>
      <c r="YN239" s="2"/>
      <c r="YO239" s="2"/>
      <c r="YP239" s="2"/>
      <c r="YQ239" s="2"/>
      <c r="YR239" s="2"/>
      <c r="YS239" s="2"/>
      <c r="YT239" s="2"/>
      <c r="YU239" s="2"/>
      <c r="YV239" s="2"/>
      <c r="YW239" s="2"/>
      <c r="YX239" s="2"/>
      <c r="YY239" s="2"/>
      <c r="YZ239" s="2"/>
      <c r="ZA239" s="2"/>
      <c r="ZB239" s="2"/>
      <c r="ZC239" s="2"/>
      <c r="ZD239" s="2"/>
      <c r="ZE239" s="2"/>
      <c r="ZF239" s="2"/>
      <c r="ZG239" s="2"/>
      <c r="ZH239" s="2"/>
      <c r="ZI239" s="2"/>
      <c r="ZJ239" s="2"/>
      <c r="ZK239" s="2"/>
      <c r="ZL239" s="2"/>
      <c r="ZM239" s="2"/>
      <c r="ZN239" s="2"/>
      <c r="ZO239" s="2"/>
      <c r="ZP239" s="2"/>
      <c r="ZQ239" s="2"/>
      <c r="ZR239" s="2"/>
      <c r="ZS239" s="2"/>
      <c r="ZT239" s="2"/>
      <c r="ZU239" s="2"/>
      <c r="ZV239" s="2"/>
      <c r="ZW239" s="2"/>
      <c r="ZX239" s="2"/>
      <c r="ZY239" s="2"/>
      <c r="ZZ239" s="2"/>
      <c r="AAA239" s="2"/>
      <c r="AAB239" s="2"/>
      <c r="AAC239" s="2"/>
      <c r="AAD239" s="2"/>
      <c r="AAE239" s="2"/>
      <c r="AAF239" s="2"/>
      <c r="AAG239" s="2"/>
      <c r="AAH239" s="2"/>
      <c r="AAI239" s="2"/>
      <c r="AAJ239" s="2"/>
      <c r="AAK239" s="2"/>
      <c r="AAL239" s="2"/>
      <c r="AAM239" s="2"/>
      <c r="AAN239" s="2"/>
      <c r="AAO239" s="2"/>
      <c r="AAP239" s="2"/>
      <c r="AAQ239" s="2"/>
      <c r="AAR239" s="2"/>
      <c r="AAS239" s="2"/>
      <c r="AAT239" s="2"/>
      <c r="AAU239" s="2"/>
      <c r="AAV239" s="2"/>
      <c r="AAW239" s="2"/>
      <c r="AAX239" s="2"/>
      <c r="AAY239" s="2"/>
      <c r="AAZ239" s="2"/>
      <c r="ABA239" s="2"/>
      <c r="ABB239" s="2"/>
      <c r="ABC239" s="2"/>
      <c r="ABD239" s="2"/>
      <c r="ABE239" s="2"/>
      <c r="ABF239" s="2"/>
      <c r="ABG239" s="2"/>
      <c r="ABH239" s="2"/>
      <c r="ABI239" s="2"/>
      <c r="ABJ239" s="2"/>
      <c r="ABK239" s="2"/>
      <c r="ABL239" s="2"/>
      <c r="ABM239" s="2"/>
      <c r="ABN239" s="2"/>
      <c r="ABO239" s="2"/>
      <c r="ABP239" s="2"/>
      <c r="ABQ239" s="2"/>
      <c r="ABR239" s="2"/>
      <c r="ABS239" s="2"/>
      <c r="ABT239" s="2"/>
      <c r="ABU239" s="2"/>
      <c r="ABV239" s="2"/>
      <c r="ABW239" s="2"/>
      <c r="ABX239" s="2"/>
      <c r="ABY239" s="2"/>
      <c r="ABZ239" s="2"/>
      <c r="ACA239" s="2"/>
      <c r="ACB239" s="2"/>
      <c r="ACC239" s="2"/>
      <c r="ACD239" s="2"/>
      <c r="ACE239" s="2"/>
      <c r="ACF239" s="2"/>
      <c r="ACG239" s="2"/>
      <c r="ACH239" s="2"/>
      <c r="ACI239" s="2"/>
      <c r="ACJ239" s="2"/>
      <c r="ACK239" s="2"/>
      <c r="ACL239" s="2"/>
      <c r="ACM239" s="2"/>
      <c r="ACN239" s="2"/>
      <c r="ACO239" s="2"/>
      <c r="ACP239" s="2"/>
      <c r="ACQ239" s="2"/>
      <c r="ACR239" s="2"/>
      <c r="ACS239" s="2"/>
      <c r="ACT239" s="2"/>
      <c r="ACU239" s="2"/>
      <c r="ACV239" s="2"/>
      <c r="ACW239" s="2"/>
      <c r="ACX239" s="2"/>
      <c r="ACY239" s="2"/>
      <c r="ACZ239" s="2"/>
      <c r="ADA239" s="2"/>
      <c r="ADB239" s="2"/>
      <c r="ADC239" s="2"/>
      <c r="ADD239" s="2"/>
      <c r="ADE239" s="2"/>
      <c r="ADF239" s="2"/>
      <c r="ADG239" s="2"/>
      <c r="ADH239" s="2"/>
      <c r="ADI239" s="2"/>
      <c r="ADJ239" s="2"/>
      <c r="ADK239" s="2"/>
      <c r="ADL239" s="2"/>
      <c r="ADM239" s="2"/>
      <c r="ADN239" s="2"/>
      <c r="ADO239" s="2"/>
      <c r="ADP239" s="2"/>
      <c r="ADQ239" s="2"/>
      <c r="ADR239" s="2"/>
      <c r="ADS239" s="2"/>
      <c r="ADT239" s="2"/>
      <c r="ADU239" s="2"/>
      <c r="ADV239" s="2"/>
      <c r="ADW239" s="2"/>
      <c r="ADX239" s="2"/>
      <c r="ADY239" s="2"/>
      <c r="ADZ239" s="2"/>
      <c r="AEA239" s="2"/>
      <c r="AEB239" s="2"/>
      <c r="AEC239" s="2"/>
      <c r="AED239" s="2"/>
      <c r="AEE239" s="2"/>
      <c r="AEF239" s="2"/>
      <c r="AEG239" s="2"/>
      <c r="AEH239" s="2"/>
      <c r="AEI239" s="2"/>
      <c r="AEJ239" s="2"/>
      <c r="AEK239" s="2"/>
      <c r="AEL239" s="2"/>
      <c r="AEM239" s="2"/>
      <c r="AEN239" s="2"/>
      <c r="AEO239" s="2"/>
      <c r="AEP239" s="2"/>
      <c r="AEQ239" s="2"/>
      <c r="AER239" s="2"/>
      <c r="AES239" s="2"/>
      <c r="AET239" s="2"/>
      <c r="AEU239" s="2"/>
      <c r="AEV239" s="2"/>
      <c r="AEW239" s="2"/>
      <c r="AEX239" s="2"/>
      <c r="AEY239" s="2"/>
      <c r="AEZ239" s="2"/>
      <c r="AFA239" s="2"/>
      <c r="AFB239" s="2"/>
      <c r="AFC239" s="2"/>
      <c r="AFD239" s="2"/>
      <c r="AFE239" s="2"/>
      <c r="AFF239" s="2"/>
      <c r="AFG239" s="2"/>
      <c r="AFH239" s="2"/>
      <c r="AFI239" s="2"/>
      <c r="AFJ239" s="2"/>
      <c r="AFK239" s="2"/>
      <c r="AFL239" s="2"/>
      <c r="AFM239" s="2"/>
      <c r="AFN239" s="2"/>
      <c r="AFO239" s="2"/>
      <c r="AFP239" s="2"/>
      <c r="AFQ239" s="2"/>
      <c r="AFR239" s="2"/>
      <c r="AFS239" s="2"/>
      <c r="AFT239" s="2"/>
      <c r="AFU239" s="2"/>
      <c r="AFV239" s="2"/>
      <c r="AFW239" s="2"/>
      <c r="AFX239" s="2"/>
      <c r="AFY239" s="2"/>
      <c r="AFZ239" s="2"/>
      <c r="AGA239" s="2"/>
      <c r="AGB239" s="2"/>
      <c r="AGC239" s="2"/>
      <c r="AGD239" s="2"/>
      <c r="AGE239" s="2"/>
      <c r="AGF239" s="2"/>
      <c r="AGG239" s="2"/>
      <c r="AGH239" s="2"/>
      <c r="AGI239" s="2"/>
      <c r="AGJ239" s="2"/>
      <c r="AGK239" s="2"/>
      <c r="AGL239" s="2"/>
      <c r="AGM239" s="2"/>
      <c r="AGN239" s="2"/>
      <c r="AGO239" s="2"/>
      <c r="AGP239" s="2"/>
      <c r="AGQ239" s="2"/>
      <c r="AGR239" s="2"/>
      <c r="AGS239" s="2"/>
      <c r="AGT239" s="2"/>
      <c r="AGU239" s="2"/>
      <c r="AGV239" s="2"/>
      <c r="AGW239" s="2"/>
      <c r="AGX239" s="2"/>
      <c r="AGY239" s="2"/>
      <c r="AGZ239" s="2"/>
      <c r="AHA239" s="2"/>
      <c r="AHB239" s="2"/>
      <c r="AHC239" s="2"/>
      <c r="AHD239" s="2"/>
      <c r="AHE239" s="2"/>
      <c r="AHF239" s="2"/>
      <c r="AHG239" s="2"/>
      <c r="AHH239" s="2"/>
      <c r="AHI239" s="2"/>
      <c r="AHJ239" s="2"/>
      <c r="AHK239" s="2"/>
      <c r="AHL239" s="2"/>
      <c r="AHM239" s="2"/>
      <c r="AHN239" s="2"/>
      <c r="AHO239" s="2"/>
      <c r="AHP239" s="2"/>
      <c r="AHQ239" s="2"/>
      <c r="AHR239" s="2"/>
      <c r="AHS239" s="2"/>
      <c r="AHT239" s="2"/>
      <c r="AHU239" s="2"/>
      <c r="AHV239" s="2"/>
      <c r="AHW239" s="2"/>
      <c r="AHX239" s="2"/>
      <c r="AHY239" s="2"/>
      <c r="AHZ239" s="2"/>
      <c r="AIA239" s="2"/>
      <c r="AIB239" s="2"/>
      <c r="AIC239" s="2"/>
      <c r="AID239" s="2"/>
      <c r="AIE239" s="2"/>
      <c r="AIF239" s="2"/>
      <c r="AIG239" s="2"/>
      <c r="AIH239" s="2"/>
      <c r="AII239" s="2"/>
      <c r="AIJ239" s="2"/>
      <c r="AIK239" s="2"/>
      <c r="AIL239" s="2"/>
      <c r="AIM239" s="2"/>
      <c r="AIN239" s="2"/>
      <c r="AIO239" s="2"/>
      <c r="AIP239" s="2"/>
      <c r="AIQ239" s="2"/>
      <c r="AIR239" s="2"/>
      <c r="AIS239" s="2"/>
      <c r="AIT239" s="2"/>
      <c r="AIU239" s="2"/>
      <c r="AIV239" s="2"/>
      <c r="AIW239" s="2"/>
      <c r="AIX239" s="2"/>
      <c r="AIY239" s="2"/>
      <c r="AIZ239" s="2"/>
      <c r="AJA239" s="2"/>
      <c r="AJB239" s="2"/>
      <c r="AJC239" s="2"/>
      <c r="AJD239" s="2"/>
      <c r="AJE239" s="2"/>
      <c r="AJF239" s="2"/>
      <c r="AJG239" s="2"/>
      <c r="AJH239" s="2"/>
      <c r="AJI239" s="2"/>
      <c r="AJJ239" s="2"/>
      <c r="AJK239" s="2"/>
      <c r="AJL239" s="2"/>
      <c r="AJM239" s="2"/>
      <c r="AJN239" s="2"/>
      <c r="AJO239" s="2"/>
      <c r="AJP239" s="2"/>
      <c r="AJQ239" s="2"/>
      <c r="AJR239" s="2"/>
      <c r="AJS239" s="2"/>
      <c r="AJT239" s="2"/>
      <c r="AJU239" s="2"/>
      <c r="AJV239" s="2"/>
      <c r="AJW239" s="2"/>
      <c r="AJX239" s="2"/>
      <c r="AJY239" s="2"/>
      <c r="AJZ239" s="2"/>
      <c r="AKA239" s="2"/>
      <c r="AKB239" s="2"/>
      <c r="AKC239" s="2"/>
      <c r="AKD239" s="2"/>
      <c r="AKE239" s="2"/>
      <c r="AKF239" s="2"/>
      <c r="AKG239" s="2"/>
      <c r="AKH239" s="2"/>
      <c r="AKI239" s="2"/>
      <c r="AKJ239" s="2"/>
      <c r="AKK239" s="2"/>
      <c r="AKL239" s="2"/>
      <c r="AKM239" s="2"/>
      <c r="AKN239" s="2"/>
      <c r="AKO239" s="2"/>
      <c r="AKP239" s="2"/>
      <c r="AKQ239" s="2"/>
      <c r="AKR239" s="2"/>
      <c r="AKS239" s="2"/>
      <c r="AKT239" s="2"/>
      <c r="AKU239" s="2"/>
      <c r="AKV239" s="2"/>
      <c r="AKW239" s="2"/>
      <c r="AKX239" s="2"/>
      <c r="AKY239" s="2"/>
      <c r="AKZ239" s="2"/>
      <c r="ALA239" s="2"/>
      <c r="ALB239" s="2"/>
      <c r="ALC239" s="2"/>
      <c r="ALD239" s="2"/>
      <c r="ALE239" s="2"/>
      <c r="ALF239" s="2"/>
      <c r="ALG239" s="2"/>
      <c r="ALH239" s="2"/>
      <c r="ALI239" s="2"/>
      <c r="ALJ239" s="2"/>
      <c r="ALK239" s="2"/>
      <c r="ALL239" s="2"/>
      <c r="ALM239" s="2"/>
      <c r="ALN239" s="2"/>
      <c r="ALO239" s="2"/>
      <c r="ALP239" s="2"/>
      <c r="ALQ239" s="2"/>
      <c r="ALR239" s="2"/>
      <c r="ALS239" s="2"/>
      <c r="ALT239" s="2"/>
      <c r="ALU239" s="2"/>
      <c r="ALV239" s="2"/>
      <c r="ALW239" s="2"/>
      <c r="ALX239" s="2"/>
      <c r="ALY239" s="2"/>
      <c r="ALZ239" s="2"/>
      <c r="AMA239" s="2"/>
      <c r="AMB239" s="2"/>
      <c r="AMC239" s="2"/>
      <c r="AMD239" s="2"/>
      <c r="AME239" s="2"/>
      <c r="AMF239" s="2"/>
      <c r="AMG239" s="2"/>
      <c r="AMH239" s="2"/>
      <c r="AMI239" s="2"/>
      <c r="AMJ239" s="2"/>
      <c r="AMK239" s="2"/>
      <c r="AML239" s="2"/>
      <c r="AMM239" s="2"/>
      <c r="AMN239" s="2"/>
      <c r="AMO239" s="2"/>
      <c r="AMP239" s="2"/>
      <c r="AMQ239" s="2"/>
      <c r="AMR239" s="2"/>
      <c r="AMS239" s="2"/>
      <c r="AMT239" s="2"/>
      <c r="AMU239" s="2"/>
      <c r="AMV239" s="2"/>
      <c r="AMW239" s="2"/>
      <c r="AMX239" s="2"/>
      <c r="AMY239" s="2"/>
      <c r="AMZ239" s="2"/>
      <c r="ANA239" s="2"/>
      <c r="ANB239" s="2"/>
      <c r="ANC239" s="2"/>
      <c r="AND239" s="2"/>
      <c r="ANE239" s="2"/>
      <c r="ANF239" s="2"/>
      <c r="ANG239" s="2"/>
      <c r="ANH239" s="2"/>
      <c r="ANI239" s="2"/>
      <c r="ANJ239" s="2"/>
      <c r="ANK239" s="2"/>
      <c r="ANL239" s="2"/>
      <c r="ANM239" s="2"/>
      <c r="ANN239" s="2"/>
      <c r="ANO239" s="2"/>
      <c r="ANP239" s="2"/>
      <c r="ANQ239" s="2"/>
      <c r="ANR239" s="2"/>
      <c r="ANS239" s="2"/>
      <c r="ANT239" s="2"/>
      <c r="ANU239" s="2"/>
      <c r="ANV239" s="2"/>
      <c r="ANW239" s="2"/>
      <c r="ANX239" s="2"/>
      <c r="ANY239" s="2"/>
      <c r="ANZ239" s="2"/>
      <c r="AOA239" s="2"/>
      <c r="AOB239" s="2"/>
      <c r="AOC239" s="2"/>
      <c r="AOD239" s="2"/>
      <c r="AOE239" s="2"/>
      <c r="AOF239" s="2"/>
      <c r="AOG239" s="2"/>
      <c r="AOH239" s="2"/>
      <c r="AOI239" s="2"/>
      <c r="AOJ239" s="2"/>
      <c r="AOK239" s="2"/>
      <c r="AOL239" s="2"/>
      <c r="AOM239" s="2"/>
      <c r="AON239" s="2"/>
      <c r="AOO239" s="2"/>
      <c r="AOP239" s="2"/>
      <c r="AOQ239" s="2"/>
      <c r="AOR239" s="2"/>
      <c r="AOS239" s="2"/>
      <c r="AOT239" s="2"/>
      <c r="AOU239" s="2"/>
      <c r="AOV239" s="2"/>
      <c r="AOW239" s="2"/>
      <c r="AOX239" s="2"/>
      <c r="AOY239" s="2"/>
      <c r="AOZ239" s="2"/>
      <c r="APA239" s="2"/>
      <c r="APB239" s="2"/>
      <c r="APC239" s="2"/>
      <c r="APD239" s="2"/>
      <c r="APE239" s="2"/>
      <c r="APF239" s="2"/>
      <c r="APG239" s="2"/>
      <c r="APH239" s="2"/>
      <c r="API239" s="2"/>
      <c r="APJ239" s="2"/>
      <c r="APK239" s="2"/>
      <c r="APL239" s="2"/>
      <c r="APM239" s="2"/>
      <c r="APN239" s="2"/>
      <c r="APO239" s="2"/>
      <c r="APP239" s="2"/>
      <c r="APQ239" s="2"/>
      <c r="APR239" s="2"/>
      <c r="APS239" s="2"/>
      <c r="APT239" s="2"/>
      <c r="APU239" s="2"/>
      <c r="APV239" s="2"/>
      <c r="APW239" s="2"/>
      <c r="APX239" s="2"/>
      <c r="APY239" s="2"/>
      <c r="APZ239" s="2"/>
      <c r="AQA239" s="2"/>
      <c r="AQB239" s="2"/>
      <c r="AQC239" s="2"/>
      <c r="AQD239" s="2"/>
      <c r="AQE239" s="2"/>
      <c r="AQF239" s="2"/>
      <c r="AQG239" s="2"/>
      <c r="AQH239" s="2"/>
      <c r="AQI239" s="2"/>
      <c r="AQJ239" s="2"/>
      <c r="AQK239" s="2"/>
      <c r="AQL239" s="2"/>
      <c r="AQM239" s="2"/>
      <c r="AQN239" s="2"/>
      <c r="AQO239" s="2"/>
      <c r="AQP239" s="2"/>
      <c r="AQQ239" s="2"/>
      <c r="AQR239" s="2"/>
      <c r="AQS239" s="2"/>
      <c r="AQT239" s="2"/>
      <c r="AQU239" s="2"/>
      <c r="AQV239" s="2"/>
      <c r="AQW239" s="2"/>
      <c r="AQX239" s="2"/>
      <c r="AQY239" s="2"/>
      <c r="AQZ239" s="2"/>
      <c r="ARA239" s="2"/>
      <c r="ARB239" s="2"/>
      <c r="ARC239" s="2"/>
      <c r="ARD239" s="2"/>
      <c r="ARE239" s="2"/>
      <c r="ARF239" s="2"/>
      <c r="ARG239" s="2"/>
      <c r="ARH239" s="2"/>
      <c r="ARI239" s="2"/>
      <c r="ARJ239" s="2"/>
      <c r="ARK239" s="2"/>
      <c r="ARL239" s="2"/>
      <c r="ARM239" s="2"/>
      <c r="ARN239" s="2"/>
      <c r="ARO239" s="2"/>
      <c r="ARP239" s="2"/>
      <c r="ARQ239" s="2"/>
      <c r="ARR239" s="2"/>
      <c r="ARS239" s="2"/>
      <c r="ART239" s="2"/>
      <c r="ARU239" s="2"/>
      <c r="ARV239" s="2"/>
      <c r="ARW239" s="2"/>
      <c r="ARX239" s="2"/>
      <c r="ARY239" s="2"/>
      <c r="ARZ239" s="2"/>
      <c r="ASA239" s="2"/>
      <c r="ASB239" s="2"/>
      <c r="ASC239" s="2"/>
      <c r="ASD239" s="2"/>
      <c r="ASE239" s="2"/>
      <c r="ASF239" s="2"/>
      <c r="ASG239" s="2"/>
      <c r="ASH239" s="2"/>
      <c r="ASI239" s="2"/>
      <c r="ASJ239" s="2"/>
      <c r="ASK239" s="2"/>
      <c r="ASL239" s="2"/>
      <c r="ASM239" s="2"/>
      <c r="ASN239" s="2"/>
      <c r="ASO239" s="2"/>
      <c r="ASP239" s="2"/>
      <c r="ASQ239" s="2"/>
      <c r="ASR239" s="2"/>
      <c r="ASS239" s="2"/>
      <c r="AST239" s="2"/>
      <c r="ASU239" s="2"/>
      <c r="ASV239" s="2"/>
      <c r="ASW239" s="2"/>
      <c r="ASX239" s="2"/>
      <c r="ASY239" s="2"/>
      <c r="ASZ239" s="2"/>
      <c r="ATA239" s="2"/>
      <c r="ATB239" s="2"/>
      <c r="ATC239" s="2"/>
      <c r="ATD239" s="2"/>
      <c r="ATE239" s="2"/>
      <c r="ATF239" s="2"/>
      <c r="ATG239" s="2"/>
      <c r="ATH239" s="2"/>
      <c r="ATI239" s="2"/>
      <c r="ATJ239" s="2"/>
      <c r="ATK239" s="2"/>
      <c r="ATL239" s="2"/>
      <c r="ATM239" s="2"/>
      <c r="ATN239" s="2"/>
      <c r="ATO239" s="2"/>
      <c r="ATP239" s="2"/>
      <c r="ATQ239" s="2"/>
      <c r="ATR239" s="2"/>
      <c r="ATS239" s="2"/>
      <c r="ATT239" s="2"/>
      <c r="ATU239" s="2"/>
      <c r="ATV239" s="2"/>
      <c r="ATW239" s="2"/>
      <c r="ATX239" s="2"/>
      <c r="ATY239" s="2"/>
      <c r="ATZ239" s="2"/>
      <c r="AUA239" s="2"/>
      <c r="AUB239" s="2"/>
      <c r="AUC239" s="2"/>
      <c r="AUD239" s="2"/>
      <c r="AUE239" s="2"/>
      <c r="AUF239" s="2"/>
      <c r="AUG239" s="2"/>
      <c r="AUH239" s="2"/>
      <c r="AUI239" s="2"/>
      <c r="AUJ239" s="2"/>
      <c r="AUK239" s="2"/>
      <c r="AUL239" s="2"/>
      <c r="AUM239" s="2"/>
      <c r="AUN239" s="2"/>
      <c r="AUO239" s="2"/>
      <c r="AUP239" s="2"/>
      <c r="AUQ239" s="2"/>
      <c r="AUR239" s="2"/>
      <c r="AUS239" s="2"/>
      <c r="AUT239" s="2"/>
      <c r="AUU239" s="2"/>
      <c r="AUV239" s="2"/>
      <c r="AUW239" s="2"/>
      <c r="AUX239" s="2"/>
      <c r="AUY239" s="2"/>
      <c r="AUZ239" s="2"/>
      <c r="AVA239" s="2"/>
      <c r="AVB239" s="2"/>
      <c r="AVC239" s="2"/>
      <c r="AVD239" s="2"/>
      <c r="AVE239" s="2"/>
      <c r="AVF239" s="2"/>
      <c r="AVG239" s="2"/>
      <c r="AVH239" s="2"/>
      <c r="AVI239" s="2"/>
      <c r="AVJ239" s="2"/>
      <c r="AVK239" s="2"/>
      <c r="AVL239" s="2"/>
      <c r="AVM239" s="2"/>
      <c r="AVN239" s="2"/>
      <c r="AVO239" s="2"/>
      <c r="AVP239" s="2"/>
      <c r="AVQ239" s="2"/>
      <c r="AVR239" s="2"/>
      <c r="AVS239" s="2"/>
      <c r="AVT239" s="2"/>
      <c r="AVU239" s="2"/>
      <c r="AVV239" s="2"/>
      <c r="AVW239" s="2"/>
      <c r="AVX239" s="2"/>
      <c r="AVY239" s="2"/>
      <c r="AVZ239" s="2"/>
      <c r="AWA239" s="2"/>
      <c r="AWB239" s="2"/>
      <c r="AWC239" s="2"/>
      <c r="AWD239" s="2"/>
      <c r="AWE239" s="2"/>
      <c r="AWF239" s="2"/>
      <c r="AWG239" s="2"/>
      <c r="AWH239" s="2"/>
      <c r="AWI239" s="2"/>
      <c r="AWJ239" s="2"/>
      <c r="AWK239" s="2"/>
      <c r="AWL239" s="2"/>
      <c r="AWM239" s="2"/>
      <c r="AWN239" s="2"/>
      <c r="AWO239" s="2"/>
      <c r="AWP239" s="2"/>
      <c r="AWQ239" s="2"/>
      <c r="AWR239" s="2"/>
      <c r="AWS239" s="2"/>
      <c r="AWT239" s="2"/>
      <c r="AWU239" s="2"/>
      <c r="AWV239" s="2"/>
      <c r="AWW239" s="2"/>
      <c r="AWX239" s="2"/>
      <c r="AWY239" s="2"/>
      <c r="AWZ239" s="2"/>
      <c r="AXA239" s="2"/>
      <c r="AXB239" s="2"/>
      <c r="AXC239" s="2"/>
      <c r="AXD239" s="2"/>
      <c r="AXE239" s="2"/>
      <c r="AXF239" s="2"/>
      <c r="AXG239" s="2"/>
      <c r="AXH239" s="2"/>
      <c r="AXI239" s="2"/>
      <c r="AXJ239" s="2"/>
      <c r="AXK239" s="2"/>
      <c r="AXL239" s="2"/>
      <c r="AXM239" s="2"/>
      <c r="AXN239" s="2"/>
      <c r="AXO239" s="2"/>
      <c r="AXP239" s="2"/>
      <c r="AXQ239" s="2"/>
      <c r="AXR239" s="2"/>
      <c r="AXS239" s="2"/>
      <c r="AXT239" s="2"/>
      <c r="AXU239" s="2"/>
      <c r="AXV239" s="2"/>
      <c r="AXW239" s="2"/>
      <c r="AXX239" s="2"/>
      <c r="AXY239" s="2"/>
      <c r="AXZ239" s="2"/>
      <c r="AYA239" s="2"/>
      <c r="AYB239" s="2"/>
      <c r="AYC239" s="2"/>
      <c r="AYD239" s="2"/>
      <c r="AYE239" s="2"/>
      <c r="AYF239" s="2"/>
      <c r="AYG239" s="2"/>
      <c r="AYH239" s="2"/>
      <c r="AYI239" s="2"/>
      <c r="AYJ239" s="2"/>
      <c r="AYK239" s="2"/>
      <c r="AYL239" s="2"/>
      <c r="AYM239" s="2"/>
      <c r="AYN239" s="2"/>
      <c r="AYO239" s="2"/>
      <c r="AYP239" s="2"/>
      <c r="AYQ239" s="2"/>
      <c r="AYR239" s="2"/>
      <c r="AYS239" s="2"/>
      <c r="AYT239" s="2"/>
      <c r="AYU239" s="2"/>
      <c r="AYV239" s="2"/>
      <c r="AYW239" s="2"/>
      <c r="AYX239" s="2"/>
      <c r="AYY239" s="2"/>
      <c r="AYZ239" s="2"/>
      <c r="AZA239" s="2"/>
      <c r="AZB239" s="2"/>
      <c r="AZC239" s="2"/>
      <c r="AZD239" s="2"/>
      <c r="AZE239" s="2"/>
      <c r="AZF239" s="2"/>
      <c r="AZG239" s="2"/>
      <c r="AZH239" s="2"/>
      <c r="AZI239" s="2"/>
      <c r="AZJ239" s="2"/>
      <c r="AZK239" s="2"/>
      <c r="AZL239" s="2"/>
      <c r="AZM239" s="2"/>
      <c r="AZN239" s="2"/>
      <c r="AZO239" s="2"/>
      <c r="AZP239" s="2"/>
      <c r="AZQ239" s="2"/>
      <c r="AZR239" s="2"/>
      <c r="AZS239" s="2"/>
      <c r="AZT239" s="2"/>
      <c r="AZU239" s="2"/>
      <c r="AZV239" s="2"/>
      <c r="AZW239" s="2"/>
      <c r="AZX239" s="2"/>
      <c r="AZY239" s="2"/>
      <c r="AZZ239" s="2"/>
      <c r="BAA239" s="2"/>
      <c r="BAB239" s="2"/>
      <c r="BAC239" s="2"/>
      <c r="BAD239" s="2"/>
      <c r="BAE239" s="2"/>
      <c r="BAF239" s="2"/>
      <c r="BAG239" s="2"/>
      <c r="BAH239" s="2"/>
      <c r="BAI239" s="2"/>
      <c r="BAJ239" s="2"/>
      <c r="BAK239" s="2"/>
      <c r="BAL239" s="2"/>
      <c r="BAM239" s="2"/>
      <c r="BAN239" s="2"/>
      <c r="BAO239" s="2"/>
      <c r="BAP239" s="2"/>
      <c r="BAQ239" s="2"/>
      <c r="BAR239" s="2"/>
      <c r="BAS239" s="2"/>
      <c r="BAT239" s="2"/>
      <c r="BAU239" s="2"/>
      <c r="BAV239" s="2"/>
      <c r="BAW239" s="2"/>
      <c r="BAX239" s="2"/>
      <c r="BAY239" s="2"/>
      <c r="BAZ239" s="2"/>
      <c r="BBA239" s="2"/>
      <c r="BBB239" s="2"/>
      <c r="BBC239" s="2"/>
      <c r="BBD239" s="2"/>
      <c r="BBE239" s="2"/>
      <c r="BBF239" s="2"/>
      <c r="BBG239" s="2"/>
      <c r="BBH239" s="2"/>
      <c r="BBI239" s="2"/>
      <c r="BBJ239" s="2"/>
      <c r="BBK239" s="2"/>
      <c r="BBL239" s="2"/>
      <c r="BBM239" s="2"/>
      <c r="BBN239" s="2"/>
      <c r="BBO239" s="2"/>
      <c r="BBP239" s="2"/>
      <c r="BBQ239" s="2"/>
      <c r="BBR239" s="2"/>
      <c r="BBS239" s="2"/>
      <c r="BBT239" s="2"/>
      <c r="BBU239" s="2"/>
      <c r="BBV239" s="2"/>
      <c r="BBW239" s="2"/>
      <c r="BBX239" s="2"/>
      <c r="BBY239" s="2"/>
      <c r="BBZ239" s="2"/>
      <c r="BCA239" s="2"/>
      <c r="BCB239" s="2"/>
      <c r="BCC239" s="2"/>
      <c r="BCD239" s="2"/>
      <c r="BCE239" s="2"/>
      <c r="BCF239" s="2"/>
      <c r="BCG239" s="2"/>
      <c r="BCH239" s="2"/>
      <c r="BCI239" s="2"/>
      <c r="BCJ239" s="2"/>
      <c r="BCK239" s="2"/>
      <c r="BCL239" s="2"/>
      <c r="BCM239" s="2"/>
      <c r="BCN239" s="2"/>
      <c r="BCO239" s="2"/>
      <c r="BCP239" s="2"/>
      <c r="BCQ239" s="2"/>
      <c r="BCR239" s="2"/>
      <c r="BCS239" s="2"/>
      <c r="BCT239" s="2"/>
      <c r="BCU239" s="2"/>
      <c r="BCV239" s="2"/>
      <c r="BCW239" s="2"/>
      <c r="BCX239" s="2"/>
      <c r="BCY239" s="2"/>
      <c r="BCZ239" s="2"/>
      <c r="BDA239" s="2"/>
      <c r="BDB239" s="2"/>
      <c r="BDC239" s="2"/>
      <c r="BDD239" s="2"/>
      <c r="BDE239" s="2"/>
      <c r="BDF239" s="2"/>
      <c r="BDG239" s="2"/>
      <c r="BDH239" s="2"/>
      <c r="BDI239" s="2"/>
      <c r="BDJ239" s="2"/>
      <c r="BDK239" s="2"/>
      <c r="BDL239" s="2"/>
      <c r="BDM239" s="2"/>
      <c r="BDN239" s="2"/>
      <c r="BDO239" s="2"/>
      <c r="BDP239" s="2"/>
      <c r="BDQ239" s="2"/>
      <c r="BDR239" s="2"/>
      <c r="BDS239" s="2"/>
      <c r="BDT239" s="2"/>
      <c r="BDU239" s="2"/>
      <c r="BDV239" s="2"/>
      <c r="BDW239" s="2"/>
      <c r="BDX239" s="2"/>
      <c r="BDY239" s="2"/>
      <c r="BDZ239" s="2"/>
      <c r="BEA239" s="2"/>
      <c r="BEB239" s="2"/>
      <c r="BEC239" s="2"/>
      <c r="BED239" s="2"/>
      <c r="BEE239" s="2"/>
      <c r="BEF239" s="2"/>
      <c r="BEG239" s="2"/>
      <c r="BEH239" s="2"/>
      <c r="BEI239" s="2"/>
      <c r="BEJ239" s="2"/>
      <c r="BEK239" s="2"/>
      <c r="BEL239" s="2"/>
      <c r="BEM239" s="2"/>
      <c r="BEN239" s="2"/>
      <c r="BEO239" s="2"/>
      <c r="BEP239" s="2"/>
      <c r="BEQ239" s="2"/>
      <c r="BER239" s="2"/>
      <c r="BES239" s="2"/>
      <c r="BET239" s="2"/>
      <c r="BEU239" s="2"/>
      <c r="BEV239" s="2"/>
      <c r="BEW239" s="2"/>
      <c r="BEX239" s="2"/>
      <c r="BEY239" s="2"/>
      <c r="BEZ239" s="2"/>
      <c r="BFA239" s="2"/>
      <c r="BFB239" s="2"/>
      <c r="BFC239" s="2"/>
      <c r="BFD239" s="2"/>
      <c r="BFE239" s="2"/>
      <c r="BFF239" s="2"/>
      <c r="BFG239" s="2"/>
      <c r="BFH239" s="2"/>
      <c r="BFI239" s="2"/>
      <c r="BFJ239" s="2"/>
      <c r="BFK239" s="2"/>
      <c r="BFL239" s="2"/>
      <c r="BFM239" s="2"/>
      <c r="BFN239" s="2"/>
      <c r="BFO239" s="2"/>
      <c r="BFP239" s="2"/>
      <c r="BFQ239" s="2"/>
      <c r="BFR239" s="2"/>
      <c r="BFS239" s="2"/>
      <c r="BFT239" s="2"/>
      <c r="BFU239" s="2"/>
      <c r="BFV239" s="2"/>
      <c r="BFW239" s="2"/>
      <c r="BFX239" s="2"/>
      <c r="BFY239" s="2"/>
      <c r="BFZ239" s="2"/>
      <c r="BGA239" s="2"/>
      <c r="BGB239" s="2"/>
      <c r="BGC239" s="2"/>
      <c r="BGD239" s="2"/>
      <c r="BGE239" s="2"/>
      <c r="BGF239" s="2"/>
      <c r="BGG239" s="2"/>
      <c r="BGH239" s="2"/>
      <c r="BGI239" s="2"/>
      <c r="BGJ239" s="2"/>
      <c r="BGK239" s="2"/>
      <c r="BGL239" s="2"/>
      <c r="BGM239" s="2"/>
      <c r="BGN239" s="2"/>
      <c r="BGO239" s="2"/>
      <c r="BGP239" s="2"/>
      <c r="BGQ239" s="2"/>
      <c r="BGR239" s="2"/>
      <c r="BGS239" s="2"/>
      <c r="BGT239" s="2"/>
      <c r="BGU239" s="2"/>
      <c r="BGV239" s="2"/>
      <c r="BGW239" s="2"/>
      <c r="BGX239" s="2"/>
      <c r="BGY239" s="2"/>
      <c r="BGZ239" s="2"/>
      <c r="BHA239" s="2"/>
      <c r="BHB239" s="2"/>
      <c r="BHC239" s="2"/>
      <c r="BHD239" s="2"/>
      <c r="BHE239" s="2"/>
      <c r="BHF239" s="2"/>
      <c r="BHG239" s="2"/>
      <c r="BHH239" s="2"/>
      <c r="BHI239" s="2"/>
      <c r="BHJ239" s="2"/>
      <c r="BHK239" s="2"/>
      <c r="BHL239" s="2"/>
      <c r="BHM239" s="2"/>
      <c r="BHN239" s="2"/>
      <c r="BHO239" s="2"/>
      <c r="BHP239" s="2"/>
      <c r="BHQ239" s="2"/>
      <c r="BHR239" s="2"/>
      <c r="BHS239" s="2"/>
      <c r="BHT239" s="2"/>
      <c r="BHU239" s="2"/>
      <c r="BHV239" s="2"/>
      <c r="BHW239" s="2"/>
      <c r="BHX239" s="2"/>
      <c r="BHY239" s="2"/>
      <c r="BHZ239" s="2"/>
      <c r="BIA239" s="2"/>
      <c r="BIB239" s="2"/>
      <c r="BIC239" s="2"/>
      <c r="BID239" s="2"/>
      <c r="BIE239" s="2"/>
      <c r="BIF239" s="2"/>
      <c r="BIG239" s="2"/>
      <c r="BIH239" s="2"/>
      <c r="BII239" s="2"/>
      <c r="BIJ239" s="2"/>
      <c r="BIK239" s="2"/>
      <c r="BIL239" s="2"/>
      <c r="BIM239" s="2"/>
      <c r="BIN239" s="2"/>
      <c r="BIO239" s="2"/>
      <c r="BIP239" s="2"/>
      <c r="BIQ239" s="2"/>
      <c r="BIR239" s="2"/>
      <c r="BIS239" s="2"/>
      <c r="BIT239" s="2"/>
      <c r="BIU239" s="2"/>
      <c r="BIV239" s="2"/>
      <c r="BIW239" s="2"/>
      <c r="BIX239" s="2"/>
      <c r="BIY239" s="2"/>
      <c r="BIZ239" s="2"/>
      <c r="BJA239" s="2"/>
      <c r="BJB239" s="2"/>
      <c r="BJC239" s="2"/>
      <c r="BJD239" s="2"/>
      <c r="BJE239" s="2"/>
      <c r="BJF239" s="2"/>
      <c r="BJG239" s="2"/>
      <c r="BJH239" s="2"/>
      <c r="BJI239" s="2"/>
      <c r="BJJ239" s="2"/>
      <c r="BJK239" s="2"/>
      <c r="BJL239" s="2"/>
      <c r="BJM239" s="2"/>
      <c r="BJN239" s="2"/>
      <c r="BJO239" s="2"/>
      <c r="BJP239" s="2"/>
      <c r="BJQ239" s="2"/>
      <c r="BJR239" s="2"/>
      <c r="BJS239" s="2"/>
      <c r="BJT239" s="2"/>
      <c r="BJU239" s="2"/>
      <c r="BJV239" s="2"/>
      <c r="BJW239" s="2"/>
      <c r="BJX239" s="2"/>
      <c r="BJY239" s="2"/>
      <c r="BJZ239" s="2"/>
      <c r="BKA239" s="2"/>
      <c r="BKB239" s="2"/>
      <c r="BKC239" s="2"/>
      <c r="BKD239" s="2"/>
      <c r="BKE239" s="2"/>
      <c r="BKF239" s="2"/>
      <c r="BKG239" s="2"/>
      <c r="BKH239" s="2"/>
      <c r="BKI239" s="2"/>
      <c r="BKJ239" s="2"/>
      <c r="BKK239" s="2"/>
      <c r="BKL239" s="2"/>
      <c r="BKM239" s="2"/>
      <c r="BKN239" s="2"/>
      <c r="BKO239" s="2"/>
      <c r="BKP239" s="2"/>
      <c r="BKQ239" s="2"/>
      <c r="BKR239" s="2"/>
      <c r="BKS239" s="2"/>
      <c r="BKT239" s="2"/>
      <c r="BKU239" s="2"/>
      <c r="BKV239" s="2"/>
      <c r="BKW239" s="2"/>
      <c r="BKX239" s="2"/>
      <c r="BKY239" s="2"/>
      <c r="BKZ239" s="2"/>
      <c r="BLA239" s="2"/>
      <c r="BLB239" s="2"/>
      <c r="BLC239" s="2"/>
      <c r="BLD239" s="2"/>
      <c r="BLE239" s="2"/>
      <c r="BLF239" s="2"/>
      <c r="BLG239" s="2"/>
      <c r="BLH239" s="2"/>
      <c r="BLI239" s="2"/>
      <c r="BLJ239" s="2"/>
      <c r="BLK239" s="2"/>
      <c r="BLL239" s="2"/>
      <c r="BLM239" s="2"/>
      <c r="BLN239" s="2"/>
      <c r="BLO239" s="2"/>
      <c r="BLP239" s="2"/>
      <c r="BLQ239" s="2"/>
      <c r="BLR239" s="2"/>
      <c r="BLS239" s="2"/>
      <c r="BLT239" s="2"/>
      <c r="BLU239" s="2"/>
      <c r="BLV239" s="2"/>
      <c r="BLW239" s="2"/>
      <c r="BLX239" s="2"/>
      <c r="BLY239" s="2"/>
      <c r="BLZ239" s="2"/>
      <c r="BMA239" s="2"/>
      <c r="BMB239" s="2"/>
      <c r="BMC239" s="2"/>
      <c r="BMD239" s="2"/>
      <c r="BME239" s="2"/>
      <c r="BMF239" s="2"/>
      <c r="BMG239" s="2"/>
      <c r="BMH239" s="2"/>
      <c r="BMI239" s="2"/>
      <c r="BMJ239" s="2"/>
      <c r="BMK239" s="2"/>
      <c r="BML239" s="2"/>
      <c r="BMM239" s="2"/>
      <c r="BMN239" s="2"/>
      <c r="BMO239" s="2"/>
      <c r="BMP239" s="2"/>
      <c r="BMQ239" s="2"/>
      <c r="BMR239" s="2"/>
      <c r="BMS239" s="2"/>
      <c r="BMT239" s="2"/>
      <c r="BMU239" s="2"/>
      <c r="BMV239" s="2"/>
      <c r="BMW239" s="2"/>
      <c r="BMX239" s="2"/>
      <c r="BMY239" s="2"/>
      <c r="BMZ239" s="2"/>
      <c r="BNA239" s="2"/>
      <c r="BNB239" s="2"/>
      <c r="BNC239" s="2"/>
      <c r="BND239" s="2"/>
      <c r="BNE239" s="2"/>
      <c r="BNF239" s="2"/>
      <c r="BNG239" s="2"/>
      <c r="BNH239" s="2"/>
      <c r="BNI239" s="2"/>
      <c r="BNJ239" s="2"/>
      <c r="BNK239" s="2"/>
      <c r="BNL239" s="2"/>
      <c r="BNM239" s="2"/>
      <c r="BNN239" s="2"/>
      <c r="BNO239" s="2"/>
      <c r="BNP239" s="2"/>
      <c r="BNQ239" s="2"/>
      <c r="BNR239" s="2"/>
      <c r="BNS239" s="2"/>
      <c r="BNT239" s="2"/>
      <c r="BNU239" s="2"/>
      <c r="BNV239" s="2"/>
      <c r="BNW239" s="2"/>
      <c r="BNX239" s="2"/>
      <c r="BNY239" s="2"/>
      <c r="BNZ239" s="2"/>
      <c r="BOA239" s="2"/>
      <c r="BOB239" s="2"/>
      <c r="BOC239" s="2"/>
      <c r="BOD239" s="2"/>
      <c r="BOE239" s="2"/>
      <c r="BOF239" s="2"/>
      <c r="BOG239" s="2"/>
      <c r="BOH239" s="2"/>
      <c r="BOI239" s="2"/>
      <c r="BOJ239" s="2"/>
      <c r="BOK239" s="2"/>
      <c r="BOL239" s="2"/>
      <c r="BOM239" s="2"/>
      <c r="BON239" s="2"/>
      <c r="BOO239" s="2"/>
      <c r="BOP239" s="2"/>
      <c r="BOQ239" s="2"/>
      <c r="BOR239" s="2"/>
      <c r="BOS239" s="2"/>
      <c r="BOT239" s="2"/>
      <c r="BOU239" s="2"/>
      <c r="BOV239" s="2"/>
      <c r="BOW239" s="2"/>
      <c r="BOX239" s="2"/>
      <c r="BOY239" s="2"/>
      <c r="BOZ239" s="2"/>
      <c r="BPA239" s="2"/>
      <c r="BPB239" s="2"/>
      <c r="BPC239" s="2"/>
      <c r="BPD239" s="2"/>
      <c r="BPE239" s="2"/>
      <c r="BPF239" s="2"/>
      <c r="BPG239" s="2"/>
      <c r="BPH239" s="2"/>
      <c r="BPI239" s="2"/>
      <c r="BPJ239" s="2"/>
      <c r="BPK239" s="2"/>
      <c r="BPL239" s="2"/>
      <c r="BPM239" s="2"/>
      <c r="BPN239" s="2"/>
      <c r="BPO239" s="2"/>
      <c r="BPP239" s="2"/>
      <c r="BPQ239" s="2"/>
      <c r="BPR239" s="2"/>
      <c r="BPS239" s="2"/>
      <c r="BPT239" s="2"/>
      <c r="BPU239" s="2"/>
      <c r="BPV239" s="2"/>
      <c r="BPW239" s="2"/>
      <c r="BPX239" s="2"/>
      <c r="BPY239" s="2"/>
      <c r="BPZ239" s="2"/>
      <c r="BQA239" s="2"/>
      <c r="BQB239" s="2"/>
      <c r="BQC239" s="2"/>
      <c r="BQD239" s="2"/>
      <c r="BQE239" s="2"/>
      <c r="BQF239" s="2"/>
      <c r="BQG239" s="2"/>
      <c r="BQH239" s="2"/>
      <c r="BQI239" s="2"/>
      <c r="BQJ239" s="2"/>
      <c r="BQK239" s="2"/>
      <c r="BQL239" s="2"/>
      <c r="BQM239" s="2"/>
      <c r="BQN239" s="2"/>
      <c r="BQO239" s="2"/>
      <c r="BQP239" s="2"/>
      <c r="BQQ239" s="2"/>
      <c r="BQR239" s="2"/>
      <c r="BQS239" s="2"/>
      <c r="BQT239" s="2"/>
      <c r="BQU239" s="2"/>
      <c r="BQV239" s="2"/>
      <c r="BQW239" s="2"/>
      <c r="BQX239" s="2"/>
      <c r="BQY239" s="2"/>
      <c r="BQZ239" s="2"/>
      <c r="BRA239" s="2"/>
      <c r="BRB239" s="2"/>
      <c r="BRC239" s="2"/>
      <c r="BRD239" s="2"/>
      <c r="BRE239" s="2"/>
      <c r="BRF239" s="2"/>
      <c r="BRG239" s="2"/>
      <c r="BRH239" s="2"/>
      <c r="BRI239" s="2"/>
      <c r="BRJ239" s="2"/>
      <c r="BRK239" s="2"/>
      <c r="BRL239" s="2"/>
      <c r="BRM239" s="2"/>
      <c r="BRN239" s="2"/>
      <c r="BRO239" s="2"/>
      <c r="BRP239" s="2"/>
      <c r="BRQ239" s="2"/>
      <c r="BRR239" s="2"/>
      <c r="BRS239" s="2"/>
      <c r="BRT239" s="2"/>
      <c r="BRU239" s="2"/>
      <c r="BRV239" s="2"/>
      <c r="BRW239" s="2"/>
      <c r="BRX239" s="2"/>
      <c r="BRY239" s="2"/>
      <c r="BRZ239" s="2"/>
      <c r="BSA239" s="2"/>
      <c r="BSB239" s="2"/>
      <c r="BSC239" s="2"/>
      <c r="BSD239" s="2"/>
      <c r="BSE239" s="2"/>
      <c r="BSF239" s="2"/>
      <c r="BSG239" s="2"/>
      <c r="BSH239" s="2"/>
      <c r="BSI239" s="2"/>
      <c r="BSJ239" s="2"/>
      <c r="BSK239" s="2"/>
      <c r="BSL239" s="2"/>
      <c r="BSM239" s="2"/>
      <c r="BSN239" s="2"/>
      <c r="BSO239" s="2"/>
      <c r="BSP239" s="2"/>
      <c r="BSQ239" s="2"/>
      <c r="BSR239" s="2"/>
      <c r="BSS239" s="2"/>
      <c r="BST239" s="2"/>
      <c r="BSU239" s="2"/>
      <c r="BSV239" s="2"/>
      <c r="BSW239" s="2"/>
      <c r="BSX239" s="2"/>
      <c r="BSY239" s="2"/>
      <c r="BSZ239" s="2"/>
      <c r="BTA239" s="2"/>
      <c r="BTB239" s="2"/>
      <c r="BTC239" s="2"/>
      <c r="BTD239" s="2"/>
      <c r="BTE239" s="2"/>
      <c r="BTF239" s="2"/>
      <c r="BTG239" s="2"/>
      <c r="BTH239" s="2"/>
      <c r="BTI239" s="2"/>
      <c r="BTJ239" s="2"/>
      <c r="BTK239" s="2"/>
      <c r="BTL239" s="2"/>
      <c r="BTM239" s="2"/>
      <c r="BTN239" s="2"/>
      <c r="BTO239" s="2"/>
      <c r="BTP239" s="2"/>
      <c r="BTQ239" s="2"/>
      <c r="BTR239" s="2"/>
      <c r="BTS239" s="2"/>
      <c r="BTT239" s="2"/>
      <c r="BTU239" s="2"/>
      <c r="BTV239" s="2"/>
      <c r="BTW239" s="2"/>
      <c r="BTX239" s="2"/>
      <c r="BTY239" s="2"/>
      <c r="BTZ239" s="2"/>
      <c r="BUA239" s="2"/>
      <c r="BUB239" s="2"/>
      <c r="BUC239" s="2"/>
      <c r="BUD239" s="2"/>
      <c r="BUE239" s="2"/>
      <c r="BUF239" s="2"/>
      <c r="BUG239" s="2"/>
      <c r="BUH239" s="2"/>
      <c r="BUI239" s="2"/>
      <c r="BUJ239" s="2"/>
      <c r="BUK239" s="2"/>
      <c r="BUL239" s="2"/>
      <c r="BUM239" s="2"/>
      <c r="BUN239" s="2"/>
      <c r="BUO239" s="2"/>
      <c r="BUP239" s="2"/>
      <c r="BUQ239" s="2"/>
      <c r="BUR239" s="2"/>
      <c r="BUS239" s="2"/>
      <c r="BUT239" s="2"/>
      <c r="BUU239" s="2"/>
      <c r="BUV239" s="2"/>
      <c r="BUW239" s="2"/>
      <c r="BUX239" s="2"/>
      <c r="BUY239" s="2"/>
      <c r="BUZ239" s="2"/>
      <c r="BVA239" s="2"/>
      <c r="BVB239" s="2"/>
      <c r="BVC239" s="2"/>
      <c r="BVD239" s="2"/>
      <c r="BVE239" s="2"/>
      <c r="BVF239" s="2"/>
      <c r="BVG239" s="2"/>
      <c r="BVH239" s="2"/>
      <c r="BVI239" s="2"/>
      <c r="BVJ239" s="2"/>
      <c r="BVK239" s="2"/>
      <c r="BVL239" s="2"/>
      <c r="BVM239" s="2"/>
      <c r="BVN239" s="2"/>
      <c r="BVO239" s="2"/>
      <c r="BVP239" s="2"/>
      <c r="BVQ239" s="2"/>
      <c r="BVR239" s="2"/>
      <c r="BVS239" s="2"/>
      <c r="BVT239" s="2"/>
      <c r="BVU239" s="2"/>
      <c r="BVV239" s="2"/>
      <c r="BVW239" s="2"/>
      <c r="BVX239" s="2"/>
      <c r="BVY239" s="2"/>
      <c r="BVZ239" s="2"/>
      <c r="BWA239" s="2"/>
      <c r="BWB239" s="2"/>
      <c r="BWC239" s="2"/>
      <c r="BWD239" s="2"/>
      <c r="BWE239" s="2"/>
      <c r="BWF239" s="2"/>
      <c r="BWG239" s="2"/>
      <c r="BWH239" s="2"/>
      <c r="BWI239" s="2"/>
      <c r="BWJ239" s="2"/>
      <c r="BWK239" s="2"/>
      <c r="BWL239" s="2"/>
      <c r="BWM239" s="2"/>
      <c r="BWN239" s="2"/>
      <c r="BWO239" s="2"/>
      <c r="BWP239" s="2"/>
      <c r="BWQ239" s="2"/>
      <c r="BWR239" s="2"/>
      <c r="BWS239" s="2"/>
      <c r="BWT239" s="2"/>
      <c r="BWU239" s="2"/>
      <c r="BWV239" s="2"/>
      <c r="BWW239" s="2"/>
      <c r="BWX239" s="2"/>
      <c r="BWY239" s="2"/>
      <c r="BWZ239" s="2"/>
      <c r="BXA239" s="2"/>
      <c r="BXB239" s="2"/>
      <c r="BXC239" s="2"/>
      <c r="BXD239" s="2"/>
      <c r="BXE239" s="2"/>
      <c r="BXF239" s="2"/>
      <c r="BXG239" s="2"/>
      <c r="BXH239" s="2"/>
      <c r="BXI239" s="2"/>
      <c r="BXJ239" s="2"/>
      <c r="BXK239" s="2"/>
      <c r="BXL239" s="2"/>
      <c r="BXM239" s="2"/>
      <c r="BXN239" s="2"/>
      <c r="BXO239" s="2"/>
      <c r="BXP239" s="2"/>
      <c r="BXQ239" s="2"/>
      <c r="BXR239" s="2"/>
      <c r="BXS239" s="2"/>
      <c r="BXT239" s="2"/>
      <c r="BXU239" s="2"/>
      <c r="BXV239" s="2"/>
      <c r="BXW239" s="2"/>
      <c r="BXX239" s="2"/>
      <c r="BXY239" s="2"/>
      <c r="BXZ239" s="2"/>
      <c r="BYA239" s="2"/>
      <c r="BYB239" s="2"/>
      <c r="BYC239" s="2"/>
      <c r="BYD239" s="2"/>
      <c r="BYE239" s="2"/>
      <c r="BYF239" s="2"/>
      <c r="BYG239" s="2"/>
      <c r="BYH239" s="2"/>
      <c r="BYI239" s="2"/>
      <c r="BYJ239" s="2"/>
      <c r="BYK239" s="2"/>
      <c r="BYL239" s="2"/>
      <c r="BYM239" s="2"/>
      <c r="BYN239" s="2"/>
      <c r="BYO239" s="2"/>
      <c r="BYP239" s="2"/>
      <c r="BYQ239" s="2"/>
      <c r="BYR239" s="2"/>
      <c r="BYS239" s="2"/>
      <c r="BYT239" s="2"/>
      <c r="BYU239" s="2"/>
      <c r="BYV239" s="2"/>
      <c r="BYW239" s="2"/>
      <c r="BYX239" s="2"/>
      <c r="BYY239" s="2"/>
      <c r="BYZ239" s="2"/>
      <c r="BZA239" s="2"/>
      <c r="BZB239" s="2"/>
      <c r="BZC239" s="2"/>
      <c r="BZD239" s="2"/>
      <c r="BZE239" s="2"/>
      <c r="BZF239" s="2"/>
      <c r="BZG239" s="2"/>
      <c r="BZH239" s="2"/>
      <c r="BZI239" s="2"/>
      <c r="BZJ239" s="2"/>
      <c r="BZK239" s="2"/>
      <c r="BZL239" s="2"/>
      <c r="BZM239" s="2"/>
      <c r="BZN239" s="2"/>
      <c r="BZO239" s="2"/>
      <c r="BZP239" s="2"/>
      <c r="BZQ239" s="2"/>
      <c r="BZR239" s="2"/>
      <c r="BZS239" s="2"/>
      <c r="BZT239" s="2"/>
      <c r="BZU239" s="2"/>
      <c r="BZV239" s="2"/>
      <c r="BZW239" s="2"/>
      <c r="BZX239" s="2"/>
      <c r="BZY239" s="2"/>
      <c r="BZZ239" s="2"/>
      <c r="CAA239" s="2"/>
      <c r="CAB239" s="2"/>
      <c r="CAC239" s="2"/>
      <c r="CAD239" s="2"/>
      <c r="CAE239" s="2"/>
      <c r="CAF239" s="2"/>
      <c r="CAG239" s="2"/>
      <c r="CAH239" s="2"/>
      <c r="CAI239" s="2"/>
      <c r="CAJ239" s="2"/>
      <c r="CAK239" s="2"/>
      <c r="CAL239" s="2"/>
      <c r="CAM239" s="2"/>
      <c r="CAN239" s="2"/>
      <c r="CAO239" s="2"/>
      <c r="CAP239" s="2"/>
      <c r="CAQ239" s="2"/>
      <c r="CAR239" s="2"/>
      <c r="CAS239" s="2"/>
      <c r="CAT239" s="2"/>
      <c r="CAU239" s="2"/>
      <c r="CAV239" s="2"/>
      <c r="CAW239" s="2"/>
      <c r="CAX239" s="2"/>
      <c r="CAY239" s="2"/>
      <c r="CAZ239" s="2"/>
      <c r="CBA239" s="2"/>
      <c r="CBB239" s="2"/>
      <c r="CBC239" s="2"/>
      <c r="CBD239" s="2"/>
      <c r="CBE239" s="2"/>
      <c r="CBF239" s="2"/>
      <c r="CBG239" s="2"/>
      <c r="CBH239" s="2"/>
      <c r="CBI239" s="2"/>
      <c r="CBJ239" s="2"/>
      <c r="CBK239" s="2"/>
      <c r="CBL239" s="2"/>
      <c r="CBM239" s="2"/>
      <c r="CBN239" s="2"/>
      <c r="CBO239" s="2"/>
      <c r="CBP239" s="2"/>
      <c r="CBQ239" s="2"/>
      <c r="CBR239" s="2"/>
      <c r="CBS239" s="2"/>
      <c r="CBT239" s="2"/>
      <c r="CBU239" s="2"/>
      <c r="CBV239" s="2"/>
      <c r="CBW239" s="2"/>
      <c r="CBX239" s="2"/>
      <c r="CBY239" s="2"/>
      <c r="CBZ239" s="2"/>
      <c r="CCA239" s="2"/>
      <c r="CCB239" s="2"/>
      <c r="CCC239" s="2"/>
      <c r="CCD239" s="2"/>
      <c r="CCE239" s="2"/>
      <c r="CCF239" s="2"/>
      <c r="CCG239" s="2"/>
      <c r="CCH239" s="2"/>
      <c r="CCI239" s="2"/>
      <c r="CCJ239" s="2"/>
      <c r="CCK239" s="2"/>
      <c r="CCL239" s="2"/>
      <c r="CCM239" s="2"/>
      <c r="CCN239" s="2"/>
      <c r="CCO239" s="2"/>
      <c r="CCP239" s="2"/>
      <c r="CCQ239" s="2"/>
      <c r="CCR239" s="2"/>
      <c r="CCS239" s="2"/>
      <c r="CCT239" s="2"/>
      <c r="CCU239" s="2"/>
      <c r="CCV239" s="2"/>
      <c r="CCW239" s="2"/>
      <c r="CCX239" s="2"/>
      <c r="CCY239" s="2"/>
      <c r="CCZ239" s="2"/>
      <c r="CDA239" s="2"/>
      <c r="CDB239" s="2"/>
      <c r="CDC239" s="2"/>
      <c r="CDD239" s="2"/>
      <c r="CDE239" s="2"/>
      <c r="CDF239" s="2"/>
      <c r="CDG239" s="2"/>
      <c r="CDH239" s="2"/>
      <c r="CDI239" s="2"/>
      <c r="CDJ239" s="2"/>
      <c r="CDK239" s="2"/>
      <c r="CDL239" s="2"/>
      <c r="CDM239" s="2"/>
      <c r="CDN239" s="2"/>
      <c r="CDO239" s="2"/>
      <c r="CDP239" s="2"/>
      <c r="CDQ239" s="2"/>
      <c r="CDR239" s="2"/>
      <c r="CDS239" s="2"/>
      <c r="CDT239" s="2"/>
      <c r="CDU239" s="2"/>
      <c r="CDV239" s="2"/>
      <c r="CDW239" s="2"/>
      <c r="CDX239" s="2"/>
      <c r="CDY239" s="2"/>
      <c r="CDZ239" s="2"/>
      <c r="CEA239" s="2"/>
      <c r="CEB239" s="2"/>
      <c r="CEC239" s="2"/>
      <c r="CED239" s="2"/>
      <c r="CEE239" s="2"/>
      <c r="CEF239" s="2"/>
      <c r="CEG239" s="2"/>
      <c r="CEH239" s="2"/>
      <c r="CEI239" s="2"/>
      <c r="CEJ239" s="2"/>
      <c r="CEK239" s="2"/>
      <c r="CEL239" s="2"/>
      <c r="CEM239" s="2"/>
      <c r="CEN239" s="2"/>
      <c r="CEO239" s="2"/>
      <c r="CEP239" s="2"/>
      <c r="CEQ239" s="2"/>
      <c r="CER239" s="2"/>
      <c r="CES239" s="2"/>
      <c r="CET239" s="2"/>
      <c r="CEU239" s="2"/>
      <c r="CEV239" s="2"/>
      <c r="CEW239" s="2"/>
      <c r="CEX239" s="2"/>
      <c r="CEY239" s="2"/>
      <c r="CEZ239" s="2"/>
      <c r="CFA239" s="2"/>
      <c r="CFB239" s="2"/>
      <c r="CFC239" s="2"/>
      <c r="CFD239" s="2"/>
      <c r="CFE239" s="2"/>
      <c r="CFF239" s="2"/>
      <c r="CFG239" s="2"/>
      <c r="CFH239" s="2"/>
      <c r="CFI239" s="2"/>
      <c r="CFJ239" s="2"/>
      <c r="CFK239" s="2"/>
      <c r="CFL239" s="2"/>
      <c r="CFM239" s="2"/>
      <c r="CFN239" s="2"/>
      <c r="CFO239" s="2"/>
      <c r="CFP239" s="2"/>
      <c r="CFQ239" s="2"/>
      <c r="CFR239" s="2"/>
      <c r="CFS239" s="2"/>
      <c r="CFT239" s="2"/>
      <c r="CFU239" s="2"/>
      <c r="CFV239" s="2"/>
      <c r="CFW239" s="2"/>
      <c r="CFX239" s="2"/>
      <c r="CFY239" s="2"/>
      <c r="CFZ239" s="2"/>
      <c r="CGA239" s="2"/>
      <c r="CGB239" s="2"/>
      <c r="CGC239" s="2"/>
      <c r="CGD239" s="2"/>
      <c r="CGE239" s="2"/>
      <c r="CGF239" s="2"/>
      <c r="CGG239" s="2"/>
      <c r="CGH239" s="2"/>
      <c r="CGI239" s="2"/>
      <c r="CGJ239" s="2"/>
      <c r="CGK239" s="2"/>
      <c r="CGL239" s="2"/>
      <c r="CGM239" s="2"/>
      <c r="CGN239" s="2"/>
      <c r="CGO239" s="2"/>
      <c r="CGP239" s="2"/>
      <c r="CGQ239" s="2"/>
      <c r="CGR239" s="2"/>
      <c r="CGS239" s="2"/>
      <c r="CGT239" s="2"/>
      <c r="CGU239" s="2"/>
      <c r="CGV239" s="2"/>
      <c r="CGW239" s="2"/>
      <c r="CGX239" s="2"/>
      <c r="CGY239" s="2"/>
      <c r="CGZ239" s="2"/>
      <c r="CHA239" s="2"/>
      <c r="CHB239" s="2"/>
      <c r="CHC239" s="2"/>
      <c r="CHD239" s="2"/>
      <c r="CHE239" s="2"/>
      <c r="CHF239" s="2"/>
      <c r="CHG239" s="2"/>
      <c r="CHH239" s="2"/>
      <c r="CHI239" s="2"/>
      <c r="CHJ239" s="2"/>
      <c r="CHK239" s="2"/>
      <c r="CHL239" s="2"/>
      <c r="CHM239" s="2"/>
      <c r="CHN239" s="2"/>
      <c r="CHO239" s="2"/>
      <c r="CHP239" s="2"/>
      <c r="CHQ239" s="2"/>
      <c r="CHR239" s="2"/>
      <c r="CHS239" s="2"/>
      <c r="CHT239" s="2"/>
      <c r="CHU239" s="2"/>
      <c r="CHV239" s="2"/>
      <c r="CHW239" s="2"/>
      <c r="CHX239" s="2"/>
      <c r="CHY239" s="2"/>
      <c r="CHZ239" s="2"/>
      <c r="CIA239" s="2"/>
      <c r="CIB239" s="2"/>
      <c r="CIC239" s="2"/>
      <c r="CID239" s="2"/>
      <c r="CIE239" s="2"/>
      <c r="CIF239" s="2"/>
      <c r="CIG239" s="2"/>
      <c r="CIH239" s="2"/>
      <c r="CII239" s="2"/>
      <c r="CIJ239" s="2"/>
      <c r="CIK239" s="2"/>
      <c r="CIL239" s="2"/>
      <c r="CIM239" s="2"/>
      <c r="CIN239" s="2"/>
      <c r="CIO239" s="2"/>
      <c r="CIP239" s="2"/>
      <c r="CIQ239" s="2"/>
      <c r="CIR239" s="2"/>
      <c r="CIS239" s="2"/>
      <c r="CIT239" s="2"/>
      <c r="CIU239" s="2"/>
      <c r="CIV239" s="2"/>
      <c r="CIW239" s="2"/>
      <c r="CIX239" s="2"/>
      <c r="CIY239" s="2"/>
      <c r="CIZ239" s="2"/>
      <c r="CJA239" s="2"/>
      <c r="CJB239" s="2"/>
      <c r="CJC239" s="2"/>
      <c r="CJD239" s="2"/>
      <c r="CJE239" s="2"/>
      <c r="CJF239" s="2"/>
      <c r="CJG239" s="2"/>
      <c r="CJH239" s="2"/>
      <c r="CJI239" s="2"/>
      <c r="CJJ239" s="2"/>
      <c r="CJK239" s="2"/>
      <c r="CJL239" s="2"/>
      <c r="CJM239" s="2"/>
      <c r="CJN239" s="2"/>
      <c r="CJO239" s="2"/>
      <c r="CJP239" s="2"/>
      <c r="CJQ239" s="2"/>
      <c r="CJR239" s="2"/>
      <c r="CJS239" s="2"/>
      <c r="CJT239" s="2"/>
      <c r="CJU239" s="2"/>
      <c r="CJV239" s="2"/>
      <c r="CJW239" s="2"/>
      <c r="CJX239" s="2"/>
      <c r="CJY239" s="2"/>
      <c r="CJZ239" s="2"/>
      <c r="CKA239" s="2"/>
      <c r="CKB239" s="2"/>
      <c r="CKC239" s="2"/>
      <c r="CKD239" s="2"/>
      <c r="CKE239" s="2"/>
      <c r="CKF239" s="2"/>
      <c r="CKG239" s="2"/>
      <c r="CKH239" s="2"/>
      <c r="CKI239" s="2"/>
      <c r="CKJ239" s="2"/>
      <c r="CKK239" s="2"/>
      <c r="CKL239" s="2"/>
      <c r="CKM239" s="2"/>
      <c r="CKN239" s="2"/>
      <c r="CKO239" s="2"/>
      <c r="CKP239" s="2"/>
      <c r="CKQ239" s="2"/>
      <c r="CKR239" s="2"/>
      <c r="CKS239" s="2"/>
      <c r="CKT239" s="2"/>
      <c r="CKU239" s="2"/>
      <c r="CKV239" s="2"/>
      <c r="CKW239" s="2"/>
      <c r="CKX239" s="2"/>
      <c r="CKY239" s="2"/>
      <c r="CKZ239" s="2"/>
      <c r="CLA239" s="2"/>
      <c r="CLB239" s="2"/>
      <c r="CLC239" s="2"/>
      <c r="CLD239" s="2"/>
      <c r="CLE239" s="2"/>
      <c r="CLF239" s="2"/>
      <c r="CLG239" s="2"/>
      <c r="CLH239" s="2"/>
      <c r="CLI239" s="2"/>
      <c r="CLJ239" s="2"/>
      <c r="CLK239" s="2"/>
      <c r="CLL239" s="2"/>
      <c r="CLM239" s="2"/>
      <c r="CLN239" s="2"/>
      <c r="CLO239" s="2"/>
      <c r="CLP239" s="2"/>
      <c r="CLQ239" s="2"/>
      <c r="CLR239" s="2"/>
      <c r="CLS239" s="2"/>
      <c r="CLT239" s="2"/>
      <c r="CLU239" s="2"/>
      <c r="CLV239" s="2"/>
      <c r="CLW239" s="2"/>
      <c r="CLX239" s="2"/>
      <c r="CLY239" s="2"/>
      <c r="CLZ239" s="2"/>
      <c r="CMA239" s="2"/>
      <c r="CMB239" s="2"/>
      <c r="CMC239" s="2"/>
      <c r="CMD239" s="2"/>
      <c r="CME239" s="2"/>
      <c r="CMF239" s="2"/>
      <c r="CMG239" s="2"/>
      <c r="CMH239" s="2"/>
      <c r="CMI239" s="2"/>
      <c r="CMJ239" s="2"/>
      <c r="CMK239" s="2"/>
      <c r="CML239" s="2"/>
      <c r="CMM239" s="2"/>
      <c r="CMN239" s="2"/>
      <c r="CMO239" s="2"/>
      <c r="CMP239" s="2"/>
      <c r="CMQ239" s="2"/>
      <c r="CMR239" s="2"/>
      <c r="CMS239" s="2"/>
      <c r="CMT239" s="2"/>
      <c r="CMU239" s="2"/>
      <c r="CMV239" s="2"/>
      <c r="CMW239" s="2"/>
      <c r="CMX239" s="2"/>
      <c r="CMY239" s="2"/>
      <c r="CMZ239" s="2"/>
      <c r="CNA239" s="2"/>
      <c r="CNB239" s="2"/>
      <c r="CNC239" s="2"/>
      <c r="CND239" s="2"/>
      <c r="CNE239" s="2"/>
      <c r="CNF239" s="2"/>
      <c r="CNG239" s="2"/>
      <c r="CNH239" s="2"/>
      <c r="CNI239" s="2"/>
      <c r="CNJ239" s="2"/>
      <c r="CNK239" s="2"/>
      <c r="CNL239" s="2"/>
      <c r="CNM239" s="2"/>
      <c r="CNN239" s="2"/>
      <c r="CNO239" s="2"/>
      <c r="CNP239" s="2"/>
      <c r="CNQ239" s="2"/>
      <c r="CNR239" s="2"/>
      <c r="CNS239" s="2"/>
      <c r="CNT239" s="2"/>
      <c r="CNU239" s="2"/>
      <c r="CNV239" s="2"/>
      <c r="CNW239" s="2"/>
      <c r="CNX239" s="2"/>
      <c r="CNY239" s="2"/>
      <c r="CNZ239" s="2"/>
      <c r="COA239" s="2"/>
      <c r="COB239" s="2"/>
      <c r="COC239" s="2"/>
      <c r="COD239" s="2"/>
      <c r="COE239" s="2"/>
      <c r="COF239" s="2"/>
      <c r="COG239" s="2"/>
      <c r="COH239" s="2"/>
      <c r="COI239" s="2"/>
      <c r="COJ239" s="2"/>
      <c r="COK239" s="2"/>
      <c r="COL239" s="2"/>
      <c r="COM239" s="2"/>
      <c r="CON239" s="2"/>
      <c r="COO239" s="2"/>
      <c r="COP239" s="2"/>
      <c r="COQ239" s="2"/>
      <c r="COR239" s="2"/>
      <c r="COS239" s="2"/>
      <c r="COT239" s="2"/>
      <c r="COU239" s="2"/>
      <c r="COV239" s="2"/>
      <c r="COW239" s="2"/>
      <c r="COX239" s="2"/>
      <c r="COY239" s="2"/>
      <c r="COZ239" s="2"/>
      <c r="CPA239" s="2"/>
      <c r="CPB239" s="2"/>
      <c r="CPC239" s="2"/>
      <c r="CPD239" s="2"/>
      <c r="CPE239" s="2"/>
      <c r="CPF239" s="2"/>
      <c r="CPG239" s="2"/>
      <c r="CPH239" s="2"/>
      <c r="CPI239" s="2"/>
      <c r="CPJ239" s="2"/>
      <c r="CPK239" s="2"/>
      <c r="CPL239" s="2"/>
      <c r="CPM239" s="2"/>
      <c r="CPN239" s="2"/>
      <c r="CPO239" s="2"/>
      <c r="CPP239" s="2"/>
      <c r="CPQ239" s="2"/>
      <c r="CPR239" s="2"/>
      <c r="CPS239" s="2"/>
      <c r="CPT239" s="2"/>
      <c r="CPU239" s="2"/>
      <c r="CPV239" s="2"/>
      <c r="CPW239" s="2"/>
      <c r="CPX239" s="2"/>
      <c r="CPY239" s="2"/>
      <c r="CPZ239" s="2"/>
      <c r="CQA239" s="2"/>
      <c r="CQB239" s="2"/>
      <c r="CQC239" s="2"/>
      <c r="CQD239" s="2"/>
      <c r="CQE239" s="2"/>
      <c r="CQF239" s="2"/>
      <c r="CQG239" s="2"/>
      <c r="CQH239" s="2"/>
      <c r="CQI239" s="2"/>
      <c r="CQJ239" s="2"/>
      <c r="CQK239" s="2"/>
      <c r="CQL239" s="2"/>
      <c r="CQM239" s="2"/>
      <c r="CQN239" s="2"/>
      <c r="CQO239" s="2"/>
      <c r="CQP239" s="2"/>
      <c r="CQQ239" s="2"/>
      <c r="CQR239" s="2"/>
      <c r="CQS239" s="2"/>
      <c r="CQT239" s="2"/>
      <c r="CQU239" s="2"/>
      <c r="CQV239" s="2"/>
      <c r="CQW239" s="2"/>
      <c r="CQX239" s="2"/>
      <c r="CQY239" s="2"/>
      <c r="CQZ239" s="2"/>
      <c r="CRA239" s="2"/>
      <c r="CRB239" s="2"/>
      <c r="CRC239" s="2"/>
      <c r="CRD239" s="2"/>
      <c r="CRE239" s="2"/>
      <c r="CRF239" s="2"/>
      <c r="CRG239" s="2"/>
      <c r="CRH239" s="2"/>
      <c r="CRI239" s="2"/>
      <c r="CRJ239" s="2"/>
      <c r="CRK239" s="2"/>
      <c r="CRL239" s="2"/>
      <c r="CRM239" s="2"/>
      <c r="CRN239" s="2"/>
      <c r="CRO239" s="2"/>
      <c r="CRP239" s="2"/>
      <c r="CRQ239" s="2"/>
      <c r="CRR239" s="2"/>
      <c r="CRS239" s="2"/>
      <c r="CRT239" s="2"/>
      <c r="CRU239" s="2"/>
      <c r="CRV239" s="2"/>
      <c r="CRW239" s="2"/>
      <c r="CRX239" s="2"/>
      <c r="CRY239" s="2"/>
      <c r="CRZ239" s="2"/>
      <c r="CSA239" s="2"/>
      <c r="CSB239" s="2"/>
      <c r="CSC239" s="2"/>
      <c r="CSD239" s="2"/>
      <c r="CSE239" s="2"/>
      <c r="CSF239" s="2"/>
      <c r="CSG239" s="2"/>
      <c r="CSH239" s="2"/>
      <c r="CSI239" s="2"/>
      <c r="CSJ239" s="2"/>
      <c r="CSK239" s="2"/>
      <c r="CSL239" s="2"/>
      <c r="CSM239" s="2"/>
      <c r="CSN239" s="2"/>
      <c r="CSO239" s="2"/>
      <c r="CSP239" s="2"/>
      <c r="CSQ239" s="2"/>
      <c r="CSR239" s="2"/>
      <c r="CSS239" s="2"/>
      <c r="CST239" s="2"/>
      <c r="CSU239" s="2"/>
      <c r="CSV239" s="2"/>
      <c r="CSW239" s="2"/>
      <c r="CSX239" s="2"/>
      <c r="CSY239" s="2"/>
      <c r="CSZ239" s="2"/>
      <c r="CTA239" s="2"/>
      <c r="CTB239" s="2"/>
      <c r="CTC239" s="2"/>
      <c r="CTD239" s="2"/>
      <c r="CTE239" s="2"/>
      <c r="CTF239" s="2"/>
      <c r="CTG239" s="2"/>
      <c r="CTH239" s="2"/>
      <c r="CTI239" s="2"/>
      <c r="CTJ239" s="2"/>
      <c r="CTK239" s="2"/>
      <c r="CTL239" s="2"/>
      <c r="CTM239" s="2"/>
      <c r="CTN239" s="2"/>
      <c r="CTO239" s="2"/>
      <c r="CTP239" s="2"/>
      <c r="CTQ239" s="2"/>
      <c r="CTR239" s="2"/>
      <c r="CTS239" s="2"/>
      <c r="CTT239" s="2"/>
      <c r="CTU239" s="2"/>
      <c r="CTV239" s="2"/>
      <c r="CTW239" s="2"/>
      <c r="CTX239" s="2"/>
      <c r="CTY239" s="2"/>
      <c r="CTZ239" s="2"/>
      <c r="CUA239" s="2"/>
      <c r="CUB239" s="2"/>
      <c r="CUC239" s="2"/>
      <c r="CUD239" s="2"/>
      <c r="CUE239" s="2"/>
      <c r="CUF239" s="2"/>
      <c r="CUG239" s="2"/>
      <c r="CUH239" s="2"/>
      <c r="CUI239" s="2"/>
      <c r="CUJ239" s="2"/>
      <c r="CUK239" s="2"/>
      <c r="CUL239" s="2"/>
      <c r="CUM239" s="2"/>
      <c r="CUN239" s="2"/>
      <c r="CUO239" s="2"/>
      <c r="CUP239" s="2"/>
      <c r="CUQ239" s="2"/>
      <c r="CUR239" s="2"/>
      <c r="CUS239" s="2"/>
      <c r="CUT239" s="2"/>
      <c r="CUU239" s="2"/>
      <c r="CUV239" s="2"/>
      <c r="CUW239" s="2"/>
      <c r="CUX239" s="2"/>
      <c r="CUY239" s="2"/>
      <c r="CUZ239" s="2"/>
      <c r="CVA239" s="2"/>
      <c r="CVB239" s="2"/>
      <c r="CVC239" s="2"/>
      <c r="CVD239" s="2"/>
      <c r="CVE239" s="2"/>
      <c r="CVF239" s="2"/>
      <c r="CVG239" s="2"/>
      <c r="CVH239" s="2"/>
      <c r="CVI239" s="2"/>
      <c r="CVJ239" s="2"/>
      <c r="CVK239" s="2"/>
      <c r="CVL239" s="2"/>
      <c r="CVM239" s="2"/>
      <c r="CVN239" s="2"/>
      <c r="CVO239" s="2"/>
      <c r="CVP239" s="2"/>
      <c r="CVQ239" s="2"/>
      <c r="CVR239" s="2"/>
      <c r="CVS239" s="2"/>
      <c r="CVT239" s="2"/>
      <c r="CVU239" s="2"/>
      <c r="CVV239" s="2"/>
      <c r="CVW239" s="2"/>
      <c r="CVX239" s="2"/>
      <c r="CVY239" s="2"/>
      <c r="CVZ239" s="2"/>
      <c r="CWA239" s="2"/>
      <c r="CWB239" s="2"/>
      <c r="CWC239" s="2"/>
      <c r="CWD239" s="2"/>
      <c r="CWE239" s="2"/>
      <c r="CWF239" s="2"/>
      <c r="CWG239" s="2"/>
      <c r="CWH239" s="2"/>
      <c r="CWI239" s="2"/>
      <c r="CWJ239" s="2"/>
      <c r="CWK239" s="2"/>
      <c r="CWL239" s="2"/>
      <c r="CWM239" s="2"/>
      <c r="CWN239" s="2"/>
      <c r="CWO239" s="2"/>
      <c r="CWP239" s="2"/>
      <c r="CWQ239" s="2"/>
      <c r="CWR239" s="2"/>
      <c r="CWS239" s="2"/>
      <c r="CWT239" s="2"/>
      <c r="CWU239" s="2"/>
      <c r="CWV239" s="2"/>
      <c r="CWW239" s="2"/>
      <c r="CWX239" s="2"/>
      <c r="CWY239" s="2"/>
      <c r="CWZ239" s="2"/>
      <c r="CXA239" s="2"/>
      <c r="CXB239" s="2"/>
      <c r="CXC239" s="2"/>
      <c r="CXD239" s="2"/>
      <c r="CXE239" s="2"/>
      <c r="CXF239" s="2"/>
      <c r="CXG239" s="2"/>
      <c r="CXH239" s="2"/>
      <c r="CXI239" s="2"/>
      <c r="CXJ239" s="2"/>
      <c r="CXK239" s="2"/>
      <c r="CXL239" s="2"/>
      <c r="CXM239" s="2"/>
      <c r="CXN239" s="2"/>
      <c r="CXO239" s="2"/>
      <c r="CXP239" s="2"/>
      <c r="CXQ239" s="2"/>
      <c r="CXR239" s="2"/>
      <c r="CXS239" s="2"/>
      <c r="CXT239" s="2"/>
      <c r="CXU239" s="2"/>
      <c r="CXV239" s="2"/>
      <c r="CXW239" s="2"/>
      <c r="CXX239" s="2"/>
      <c r="CXY239" s="2"/>
      <c r="CXZ239" s="2"/>
      <c r="CYA239" s="2"/>
      <c r="CYB239" s="2"/>
      <c r="CYC239" s="2"/>
      <c r="CYD239" s="2"/>
      <c r="CYE239" s="2"/>
      <c r="CYF239" s="2"/>
      <c r="CYG239" s="2"/>
      <c r="CYH239" s="2"/>
      <c r="CYI239" s="2"/>
      <c r="CYJ239" s="2"/>
      <c r="CYK239" s="2"/>
      <c r="CYL239" s="2"/>
      <c r="CYM239" s="2"/>
      <c r="CYN239" s="2"/>
      <c r="CYO239" s="2"/>
      <c r="CYP239" s="2"/>
      <c r="CYQ239" s="2"/>
      <c r="CYR239" s="2"/>
      <c r="CYS239" s="2"/>
      <c r="CYT239" s="2"/>
      <c r="CYU239" s="2"/>
      <c r="CYV239" s="2"/>
      <c r="CYW239" s="2"/>
      <c r="CYX239" s="2"/>
      <c r="CYY239" s="2"/>
      <c r="CYZ239" s="2"/>
      <c r="CZA239" s="2"/>
      <c r="CZB239" s="2"/>
      <c r="CZC239" s="2"/>
      <c r="CZD239" s="2"/>
      <c r="CZE239" s="2"/>
      <c r="CZF239" s="2"/>
      <c r="CZG239" s="2"/>
      <c r="CZH239" s="2"/>
      <c r="CZI239" s="2"/>
      <c r="CZJ239" s="2"/>
      <c r="CZK239" s="2"/>
      <c r="CZL239" s="2"/>
      <c r="CZM239" s="2"/>
      <c r="CZN239" s="2"/>
      <c r="CZO239" s="2"/>
      <c r="CZP239" s="2"/>
      <c r="CZQ239" s="2"/>
      <c r="CZR239" s="2"/>
      <c r="CZS239" s="2"/>
      <c r="CZT239" s="2"/>
      <c r="CZU239" s="2"/>
      <c r="CZV239" s="2"/>
      <c r="CZW239" s="2"/>
      <c r="CZX239" s="2"/>
      <c r="CZY239" s="2"/>
      <c r="CZZ239" s="2"/>
      <c r="DAA239" s="2"/>
      <c r="DAB239" s="2"/>
      <c r="DAC239" s="2"/>
      <c r="DAD239" s="2"/>
      <c r="DAE239" s="2"/>
      <c r="DAF239" s="2"/>
      <c r="DAG239" s="2"/>
      <c r="DAH239" s="2"/>
      <c r="DAI239" s="2"/>
      <c r="DAJ239" s="2"/>
      <c r="DAK239" s="2"/>
      <c r="DAL239" s="2"/>
      <c r="DAM239" s="2"/>
      <c r="DAN239" s="2"/>
      <c r="DAO239" s="2"/>
      <c r="DAP239" s="2"/>
      <c r="DAQ239" s="2"/>
      <c r="DAR239" s="2"/>
      <c r="DAS239" s="2"/>
      <c r="DAT239" s="2"/>
      <c r="DAU239" s="2"/>
      <c r="DAV239" s="2"/>
      <c r="DAW239" s="2"/>
      <c r="DAX239" s="2"/>
      <c r="DAY239" s="2"/>
      <c r="DAZ239" s="2"/>
      <c r="DBA239" s="2"/>
      <c r="DBB239" s="2"/>
      <c r="DBC239" s="2"/>
      <c r="DBD239" s="2"/>
      <c r="DBE239" s="2"/>
      <c r="DBF239" s="2"/>
      <c r="DBG239" s="2"/>
      <c r="DBH239" s="2"/>
      <c r="DBI239" s="2"/>
      <c r="DBJ239" s="2"/>
      <c r="DBK239" s="2"/>
      <c r="DBL239" s="2"/>
      <c r="DBM239" s="2"/>
      <c r="DBN239" s="2"/>
      <c r="DBO239" s="2"/>
      <c r="DBP239" s="2"/>
      <c r="DBQ239" s="2"/>
      <c r="DBR239" s="2"/>
      <c r="DBS239" s="2"/>
      <c r="DBT239" s="2"/>
      <c r="DBU239" s="2"/>
      <c r="DBV239" s="2"/>
      <c r="DBW239" s="2"/>
      <c r="DBX239" s="2"/>
      <c r="DBY239" s="2"/>
      <c r="DBZ239" s="2"/>
      <c r="DCA239" s="2"/>
      <c r="DCB239" s="2"/>
      <c r="DCC239" s="2"/>
      <c r="DCD239" s="2"/>
      <c r="DCE239" s="2"/>
      <c r="DCF239" s="2"/>
      <c r="DCG239" s="2"/>
      <c r="DCH239" s="2"/>
      <c r="DCI239" s="2"/>
      <c r="DCJ239" s="2"/>
      <c r="DCK239" s="2"/>
      <c r="DCL239" s="2"/>
      <c r="DCM239" s="2"/>
      <c r="DCN239" s="2"/>
      <c r="DCO239" s="2"/>
      <c r="DCP239" s="2"/>
      <c r="DCQ239" s="2"/>
      <c r="DCR239" s="2"/>
      <c r="DCS239" s="2"/>
      <c r="DCT239" s="2"/>
      <c r="DCU239" s="2"/>
      <c r="DCV239" s="2"/>
      <c r="DCW239" s="2"/>
      <c r="DCX239" s="2"/>
      <c r="DCY239" s="2"/>
      <c r="DCZ239" s="2"/>
      <c r="DDA239" s="2"/>
      <c r="DDB239" s="2"/>
      <c r="DDC239" s="2"/>
      <c r="DDD239" s="2"/>
      <c r="DDE239" s="2"/>
      <c r="DDF239" s="2"/>
      <c r="DDG239" s="2"/>
      <c r="DDH239" s="2"/>
      <c r="DDI239" s="2"/>
      <c r="DDJ239" s="2"/>
      <c r="DDK239" s="2"/>
      <c r="DDL239" s="2"/>
      <c r="DDM239" s="2"/>
      <c r="DDN239" s="2"/>
      <c r="DDO239" s="2"/>
      <c r="DDP239" s="2"/>
      <c r="DDQ239" s="2"/>
      <c r="DDR239" s="2"/>
      <c r="DDS239" s="2"/>
      <c r="DDT239" s="2"/>
      <c r="DDU239" s="2"/>
      <c r="DDV239" s="2"/>
      <c r="DDW239" s="2"/>
      <c r="DDX239" s="2"/>
      <c r="DDY239" s="2"/>
      <c r="DDZ239" s="2"/>
      <c r="DEA239" s="2"/>
      <c r="DEB239" s="2"/>
      <c r="DEC239" s="2"/>
      <c r="DED239" s="2"/>
      <c r="DEE239" s="2"/>
      <c r="DEF239" s="2"/>
      <c r="DEG239" s="2"/>
      <c r="DEH239" s="2"/>
      <c r="DEI239" s="2"/>
      <c r="DEJ239" s="2"/>
      <c r="DEK239" s="2"/>
      <c r="DEL239" s="2"/>
      <c r="DEM239" s="2"/>
      <c r="DEN239" s="2"/>
      <c r="DEO239" s="2"/>
      <c r="DEP239" s="2"/>
      <c r="DEQ239" s="2"/>
      <c r="DER239" s="2"/>
      <c r="DES239" s="2"/>
      <c r="DET239" s="2"/>
      <c r="DEU239" s="2"/>
      <c r="DEV239" s="2"/>
      <c r="DEW239" s="2"/>
      <c r="DEX239" s="2"/>
      <c r="DEY239" s="2"/>
      <c r="DEZ239" s="2"/>
      <c r="DFA239" s="2"/>
      <c r="DFB239" s="2"/>
      <c r="DFC239" s="2"/>
      <c r="DFD239" s="2"/>
      <c r="DFE239" s="2"/>
      <c r="DFF239" s="2"/>
      <c r="DFG239" s="2"/>
      <c r="DFH239" s="2"/>
      <c r="DFI239" s="2"/>
      <c r="DFJ239" s="2"/>
      <c r="DFK239" s="2"/>
      <c r="DFL239" s="2"/>
      <c r="DFM239" s="2"/>
      <c r="DFN239" s="2"/>
      <c r="DFO239" s="2"/>
      <c r="DFP239" s="2"/>
      <c r="DFQ239" s="2"/>
      <c r="DFR239" s="2"/>
      <c r="DFS239" s="2"/>
      <c r="DFT239" s="2"/>
      <c r="DFU239" s="2"/>
      <c r="DFV239" s="2"/>
      <c r="DFW239" s="2"/>
      <c r="DFX239" s="2"/>
      <c r="DFY239" s="2"/>
      <c r="DFZ239" s="2"/>
      <c r="DGA239" s="2"/>
      <c r="DGB239" s="2"/>
      <c r="DGC239" s="2"/>
      <c r="DGD239" s="2"/>
      <c r="DGE239" s="2"/>
      <c r="DGF239" s="2"/>
      <c r="DGG239" s="2"/>
      <c r="DGH239" s="2"/>
      <c r="DGI239" s="2"/>
      <c r="DGJ239" s="2"/>
      <c r="DGK239" s="2"/>
      <c r="DGL239" s="2"/>
      <c r="DGM239" s="2"/>
      <c r="DGN239" s="2"/>
      <c r="DGO239" s="2"/>
      <c r="DGP239" s="2"/>
      <c r="DGQ239" s="2"/>
      <c r="DGR239" s="2"/>
      <c r="DGS239" s="2"/>
      <c r="DGT239" s="2"/>
      <c r="DGU239" s="2"/>
      <c r="DGV239" s="2"/>
      <c r="DGW239" s="2"/>
      <c r="DGX239" s="2"/>
      <c r="DGY239" s="2"/>
      <c r="DGZ239" s="2"/>
      <c r="DHA239" s="2"/>
      <c r="DHB239" s="2"/>
      <c r="DHC239" s="2"/>
      <c r="DHD239" s="2"/>
      <c r="DHE239" s="2"/>
      <c r="DHF239" s="2"/>
      <c r="DHG239" s="2"/>
      <c r="DHH239" s="2"/>
      <c r="DHI239" s="2"/>
      <c r="DHJ239" s="2"/>
      <c r="DHK239" s="2"/>
      <c r="DHL239" s="2"/>
      <c r="DHM239" s="2"/>
      <c r="DHN239" s="2"/>
      <c r="DHO239" s="2"/>
      <c r="DHP239" s="2"/>
      <c r="DHQ239" s="2"/>
      <c r="DHR239" s="2"/>
      <c r="DHS239" s="2"/>
      <c r="DHT239" s="2"/>
      <c r="DHU239" s="2"/>
      <c r="DHV239" s="2"/>
      <c r="DHW239" s="2"/>
      <c r="DHX239" s="2"/>
      <c r="DHY239" s="2"/>
      <c r="DHZ239" s="2"/>
      <c r="DIA239" s="2"/>
      <c r="DIB239" s="2"/>
      <c r="DIC239" s="2"/>
      <c r="DID239" s="2"/>
      <c r="DIE239" s="2"/>
      <c r="DIF239" s="2"/>
      <c r="DIG239" s="2"/>
      <c r="DIH239" s="2"/>
      <c r="DII239" s="2"/>
      <c r="DIJ239" s="2"/>
      <c r="DIK239" s="2"/>
      <c r="DIL239" s="2"/>
      <c r="DIM239" s="2"/>
      <c r="DIN239" s="2"/>
      <c r="DIO239" s="2"/>
      <c r="DIP239" s="2"/>
      <c r="DIQ239" s="2"/>
      <c r="DIR239" s="2"/>
      <c r="DIS239" s="2"/>
      <c r="DIT239" s="2"/>
      <c r="DIU239" s="2"/>
      <c r="DIV239" s="2"/>
      <c r="DIW239" s="2"/>
      <c r="DIX239" s="2"/>
      <c r="DIY239" s="2"/>
      <c r="DIZ239" s="2"/>
      <c r="DJA239" s="2"/>
      <c r="DJB239" s="2"/>
      <c r="DJC239" s="2"/>
      <c r="DJD239" s="2"/>
      <c r="DJE239" s="2"/>
      <c r="DJF239" s="2"/>
      <c r="DJG239" s="2"/>
      <c r="DJH239" s="2"/>
      <c r="DJI239" s="2"/>
      <c r="DJJ239" s="2"/>
      <c r="DJK239" s="2"/>
      <c r="DJL239" s="2"/>
      <c r="DJM239" s="2"/>
      <c r="DJN239" s="2"/>
      <c r="DJO239" s="2"/>
      <c r="DJP239" s="2"/>
      <c r="DJQ239" s="2"/>
      <c r="DJR239" s="2"/>
      <c r="DJS239" s="2"/>
      <c r="DJT239" s="2"/>
      <c r="DJU239" s="2"/>
      <c r="DJV239" s="2"/>
      <c r="DJW239" s="2"/>
      <c r="DJX239" s="2"/>
      <c r="DJY239" s="2"/>
      <c r="DJZ239" s="2"/>
      <c r="DKA239" s="2"/>
      <c r="DKB239" s="2"/>
      <c r="DKC239" s="2"/>
      <c r="DKD239" s="2"/>
      <c r="DKE239" s="2"/>
      <c r="DKF239" s="2"/>
      <c r="DKG239" s="2"/>
      <c r="DKH239" s="2"/>
      <c r="DKI239" s="2"/>
      <c r="DKJ239" s="2"/>
      <c r="DKK239" s="2"/>
      <c r="DKL239" s="2"/>
      <c r="DKM239" s="2"/>
      <c r="DKN239" s="2"/>
      <c r="DKO239" s="2"/>
      <c r="DKP239" s="2"/>
      <c r="DKQ239" s="2"/>
      <c r="DKR239" s="2"/>
      <c r="DKS239" s="2"/>
      <c r="DKT239" s="2"/>
      <c r="DKU239" s="2"/>
      <c r="DKV239" s="2"/>
      <c r="DKW239" s="2"/>
      <c r="DKX239" s="2"/>
      <c r="DKY239" s="2"/>
      <c r="DKZ239" s="2"/>
      <c r="DLA239" s="2"/>
      <c r="DLB239" s="2"/>
      <c r="DLC239" s="2"/>
      <c r="DLD239" s="2"/>
      <c r="DLE239" s="2"/>
      <c r="DLF239" s="2"/>
      <c r="DLG239" s="2"/>
      <c r="DLH239" s="2"/>
      <c r="DLI239" s="2"/>
      <c r="DLJ239" s="2"/>
      <c r="DLK239" s="2"/>
      <c r="DLL239" s="2"/>
      <c r="DLM239" s="2"/>
      <c r="DLN239" s="2"/>
      <c r="DLO239" s="2"/>
      <c r="DLP239" s="2"/>
      <c r="DLQ239" s="2"/>
      <c r="DLR239" s="2"/>
      <c r="DLS239" s="2"/>
      <c r="DLT239" s="2"/>
      <c r="DLU239" s="2"/>
      <c r="DLV239" s="2"/>
      <c r="DLW239" s="2"/>
      <c r="DLX239" s="2"/>
      <c r="DLY239" s="2"/>
      <c r="DLZ239" s="2"/>
      <c r="DMA239" s="2"/>
      <c r="DMB239" s="2"/>
      <c r="DMC239" s="2"/>
      <c r="DMD239" s="2"/>
      <c r="DME239" s="2"/>
      <c r="DMF239" s="2"/>
      <c r="DMG239" s="2"/>
      <c r="DMH239" s="2"/>
      <c r="DMI239" s="2"/>
      <c r="DMJ239" s="2"/>
      <c r="DMK239" s="2"/>
      <c r="DML239" s="2"/>
      <c r="DMM239" s="2"/>
      <c r="DMN239" s="2"/>
      <c r="DMO239" s="2"/>
      <c r="DMP239" s="2"/>
      <c r="DMQ239" s="2"/>
      <c r="DMR239" s="2"/>
      <c r="DMS239" s="2"/>
      <c r="DMT239" s="2"/>
      <c r="DMU239" s="2"/>
      <c r="DMV239" s="2"/>
      <c r="DMW239" s="2"/>
      <c r="DMX239" s="2"/>
      <c r="DMY239" s="2"/>
      <c r="DMZ239" s="2"/>
      <c r="DNA239" s="2"/>
      <c r="DNB239" s="2"/>
      <c r="DNC239" s="2"/>
      <c r="DND239" s="2"/>
      <c r="DNE239" s="2"/>
      <c r="DNF239" s="2"/>
      <c r="DNG239" s="2"/>
      <c r="DNH239" s="2"/>
      <c r="DNI239" s="2"/>
      <c r="DNJ239" s="2"/>
      <c r="DNK239" s="2"/>
      <c r="DNL239" s="2"/>
      <c r="DNM239" s="2"/>
      <c r="DNN239" s="2"/>
      <c r="DNO239" s="2"/>
      <c r="DNP239" s="2"/>
      <c r="DNQ239" s="2"/>
      <c r="DNR239" s="2"/>
      <c r="DNS239" s="2"/>
      <c r="DNT239" s="2"/>
      <c r="DNU239" s="2"/>
      <c r="DNV239" s="2"/>
      <c r="DNW239" s="2"/>
      <c r="DNX239" s="2"/>
      <c r="DNY239" s="2"/>
      <c r="DNZ239" s="2"/>
      <c r="DOA239" s="2"/>
      <c r="DOB239" s="2"/>
      <c r="DOC239" s="2"/>
      <c r="DOD239" s="2"/>
      <c r="DOE239" s="2"/>
      <c r="DOF239" s="2"/>
      <c r="DOG239" s="2"/>
      <c r="DOH239" s="2"/>
      <c r="DOI239" s="2"/>
      <c r="DOJ239" s="2"/>
      <c r="DOK239" s="2"/>
      <c r="DOL239" s="2"/>
      <c r="DOM239" s="2"/>
      <c r="DON239" s="2"/>
      <c r="DOO239" s="2"/>
      <c r="DOP239" s="2"/>
      <c r="DOQ239" s="2"/>
      <c r="DOR239" s="2"/>
      <c r="DOS239" s="2"/>
      <c r="DOT239" s="2"/>
      <c r="DOU239" s="2"/>
      <c r="DOV239" s="2"/>
      <c r="DOW239" s="2"/>
      <c r="DOX239" s="2"/>
      <c r="DOY239" s="2"/>
      <c r="DOZ239" s="2"/>
      <c r="DPA239" s="2"/>
      <c r="DPB239" s="2"/>
      <c r="DPC239" s="2"/>
      <c r="DPD239" s="2"/>
      <c r="DPE239" s="2"/>
      <c r="DPF239" s="2"/>
      <c r="DPG239" s="2"/>
      <c r="DPH239" s="2"/>
      <c r="DPI239" s="2"/>
      <c r="DPJ239" s="2"/>
      <c r="DPK239" s="2"/>
      <c r="DPL239" s="2"/>
      <c r="DPM239" s="2"/>
      <c r="DPN239" s="2"/>
      <c r="DPO239" s="2"/>
      <c r="DPP239" s="2"/>
      <c r="DPQ239" s="2"/>
      <c r="DPR239" s="2"/>
      <c r="DPS239" s="2"/>
      <c r="DPT239" s="2"/>
      <c r="DPU239" s="2"/>
      <c r="DPV239" s="2"/>
      <c r="DPW239" s="2"/>
      <c r="DPX239" s="2"/>
      <c r="DPY239" s="2"/>
      <c r="DPZ239" s="2"/>
      <c r="DQA239" s="2"/>
      <c r="DQB239" s="2"/>
      <c r="DQC239" s="2"/>
      <c r="DQD239" s="2"/>
      <c r="DQE239" s="2"/>
      <c r="DQF239" s="2"/>
      <c r="DQG239" s="2"/>
      <c r="DQH239" s="2"/>
      <c r="DQI239" s="2"/>
      <c r="DQJ239" s="2"/>
      <c r="DQK239" s="2"/>
      <c r="DQL239" s="2"/>
      <c r="DQM239" s="2"/>
      <c r="DQN239" s="2"/>
      <c r="DQO239" s="2"/>
      <c r="DQP239" s="2"/>
      <c r="DQQ239" s="2"/>
      <c r="DQR239" s="2"/>
      <c r="DQS239" s="2"/>
      <c r="DQT239" s="2"/>
      <c r="DQU239" s="2"/>
      <c r="DQV239" s="2"/>
      <c r="DQW239" s="2"/>
      <c r="DQX239" s="2"/>
      <c r="DQY239" s="2"/>
      <c r="DQZ239" s="2"/>
      <c r="DRA239" s="2"/>
      <c r="DRB239" s="2"/>
      <c r="DRC239" s="2"/>
      <c r="DRD239" s="2"/>
      <c r="DRE239" s="2"/>
      <c r="DRF239" s="2"/>
      <c r="DRG239" s="2"/>
      <c r="DRH239" s="2"/>
      <c r="DRI239" s="2"/>
      <c r="DRJ239" s="2"/>
      <c r="DRK239" s="2"/>
      <c r="DRL239" s="2"/>
      <c r="DRM239" s="2"/>
      <c r="DRN239" s="2"/>
      <c r="DRO239" s="2"/>
      <c r="DRP239" s="2"/>
      <c r="DRQ239" s="2"/>
      <c r="DRR239" s="2"/>
      <c r="DRS239" s="2"/>
      <c r="DRT239" s="2"/>
      <c r="DRU239" s="2"/>
      <c r="DRV239" s="2"/>
      <c r="DRW239" s="2"/>
      <c r="DRX239" s="2"/>
      <c r="DRY239" s="2"/>
      <c r="DRZ239" s="2"/>
      <c r="DSA239" s="2"/>
      <c r="DSB239" s="2"/>
      <c r="DSC239" s="2"/>
      <c r="DSD239" s="2"/>
      <c r="DSE239" s="2"/>
      <c r="DSF239" s="2"/>
      <c r="DSG239" s="2"/>
      <c r="DSH239" s="2"/>
      <c r="DSI239" s="2"/>
      <c r="DSJ239" s="2"/>
      <c r="DSK239" s="2"/>
      <c r="DSL239" s="2"/>
      <c r="DSM239" s="2"/>
      <c r="DSN239" s="2"/>
      <c r="DSO239" s="2"/>
      <c r="DSP239" s="2"/>
      <c r="DSQ239" s="2"/>
      <c r="DSR239" s="2"/>
      <c r="DSS239" s="2"/>
      <c r="DST239" s="2"/>
      <c r="DSU239" s="2"/>
      <c r="DSV239" s="2"/>
      <c r="DSW239" s="2"/>
      <c r="DSX239" s="2"/>
      <c r="DSY239" s="2"/>
      <c r="DSZ239" s="2"/>
      <c r="DTA239" s="2"/>
      <c r="DTB239" s="2"/>
      <c r="DTC239" s="2"/>
      <c r="DTD239" s="2"/>
      <c r="DTE239" s="2"/>
      <c r="DTF239" s="2"/>
      <c r="DTG239" s="2"/>
      <c r="DTH239" s="2"/>
      <c r="DTI239" s="2"/>
      <c r="DTJ239" s="2"/>
      <c r="DTK239" s="2"/>
      <c r="DTL239" s="2"/>
      <c r="DTM239" s="2"/>
      <c r="DTN239" s="2"/>
      <c r="DTO239" s="2"/>
      <c r="DTP239" s="2"/>
      <c r="DTQ239" s="2"/>
      <c r="DTR239" s="2"/>
      <c r="DTS239" s="2"/>
      <c r="DTT239" s="2"/>
      <c r="DTU239" s="2"/>
      <c r="DTV239" s="2"/>
      <c r="DTW239" s="2"/>
      <c r="DTX239" s="2"/>
      <c r="DTY239" s="2"/>
      <c r="DTZ239" s="2"/>
      <c r="DUA239" s="2"/>
      <c r="DUB239" s="2"/>
      <c r="DUC239" s="2"/>
      <c r="DUD239" s="2"/>
      <c r="DUE239" s="2"/>
      <c r="DUF239" s="2"/>
      <c r="DUG239" s="2"/>
      <c r="DUH239" s="2"/>
      <c r="DUI239" s="2"/>
      <c r="DUJ239" s="2"/>
      <c r="DUK239" s="2"/>
      <c r="DUL239" s="2"/>
      <c r="DUM239" s="2"/>
      <c r="DUN239" s="2"/>
      <c r="DUO239" s="2"/>
      <c r="DUP239" s="2"/>
      <c r="DUQ239" s="2"/>
      <c r="DUR239" s="2"/>
      <c r="DUS239" s="2"/>
      <c r="DUT239" s="2"/>
      <c r="DUU239" s="2"/>
      <c r="DUV239" s="2"/>
      <c r="DUW239" s="2"/>
      <c r="DUX239" s="2"/>
      <c r="DUY239" s="2"/>
      <c r="DUZ239" s="2"/>
      <c r="DVA239" s="2"/>
      <c r="DVB239" s="2"/>
      <c r="DVC239" s="2"/>
      <c r="DVD239" s="2"/>
      <c r="DVE239" s="2"/>
      <c r="DVF239" s="2"/>
      <c r="DVG239" s="2"/>
      <c r="DVH239" s="2"/>
      <c r="DVI239" s="2"/>
      <c r="DVJ239" s="2"/>
      <c r="DVK239" s="2"/>
      <c r="DVL239" s="2"/>
      <c r="DVM239" s="2"/>
      <c r="DVN239" s="2"/>
      <c r="DVO239" s="2"/>
      <c r="DVP239" s="2"/>
      <c r="DVQ239" s="2"/>
      <c r="DVR239" s="2"/>
      <c r="DVS239" s="2"/>
      <c r="DVT239" s="2"/>
      <c r="DVU239" s="2"/>
      <c r="DVV239" s="2"/>
      <c r="DVW239" s="2"/>
      <c r="DVX239" s="2"/>
      <c r="DVY239" s="2"/>
      <c r="DVZ239" s="2"/>
      <c r="DWA239" s="2"/>
      <c r="DWB239" s="2"/>
      <c r="DWC239" s="2"/>
      <c r="DWD239" s="2"/>
      <c r="DWE239" s="2"/>
      <c r="DWF239" s="2"/>
      <c r="DWG239" s="2"/>
      <c r="DWH239" s="2"/>
      <c r="DWI239" s="2"/>
      <c r="DWJ239" s="2"/>
      <c r="DWK239" s="2"/>
      <c r="DWL239" s="2"/>
      <c r="DWM239" s="2"/>
      <c r="DWN239" s="2"/>
      <c r="DWO239" s="2"/>
      <c r="DWP239" s="2"/>
      <c r="DWQ239" s="2"/>
      <c r="DWR239" s="2"/>
      <c r="DWS239" s="2"/>
      <c r="DWT239" s="2"/>
      <c r="DWU239" s="2"/>
      <c r="DWV239" s="2"/>
      <c r="DWW239" s="2"/>
      <c r="DWX239" s="2"/>
      <c r="DWY239" s="2"/>
      <c r="DWZ239" s="2"/>
      <c r="DXA239" s="2"/>
      <c r="DXB239" s="2"/>
      <c r="DXC239" s="2"/>
      <c r="DXD239" s="2"/>
      <c r="DXE239" s="2"/>
      <c r="DXF239" s="2"/>
      <c r="DXG239" s="2"/>
      <c r="DXH239" s="2"/>
      <c r="DXI239" s="2"/>
      <c r="DXJ239" s="2"/>
      <c r="DXK239" s="2"/>
      <c r="DXL239" s="2"/>
      <c r="DXM239" s="2"/>
      <c r="DXN239" s="2"/>
      <c r="DXO239" s="2"/>
      <c r="DXP239" s="2"/>
      <c r="DXQ239" s="2"/>
      <c r="DXR239" s="2"/>
      <c r="DXS239" s="2"/>
      <c r="DXT239" s="2"/>
      <c r="DXU239" s="2"/>
      <c r="DXV239" s="2"/>
      <c r="DXW239" s="2"/>
      <c r="DXX239" s="2"/>
      <c r="DXY239" s="2"/>
      <c r="DXZ239" s="2"/>
      <c r="DYA239" s="2"/>
      <c r="DYB239" s="2"/>
      <c r="DYC239" s="2"/>
      <c r="DYD239" s="2"/>
      <c r="DYE239" s="2"/>
      <c r="DYF239" s="2"/>
      <c r="DYG239" s="2"/>
      <c r="DYH239" s="2"/>
      <c r="DYI239" s="2"/>
      <c r="DYJ239" s="2"/>
      <c r="DYK239" s="2"/>
      <c r="DYL239" s="2"/>
      <c r="DYM239" s="2"/>
      <c r="DYN239" s="2"/>
      <c r="DYO239" s="2"/>
      <c r="DYP239" s="2"/>
      <c r="DYQ239" s="2"/>
      <c r="DYR239" s="2"/>
      <c r="DYS239" s="2"/>
      <c r="DYT239" s="2"/>
      <c r="DYU239" s="2"/>
      <c r="DYV239" s="2"/>
      <c r="DYW239" s="2"/>
      <c r="DYX239" s="2"/>
      <c r="DYY239" s="2"/>
      <c r="DYZ239" s="2"/>
      <c r="DZA239" s="2"/>
      <c r="DZB239" s="2"/>
      <c r="DZC239" s="2"/>
      <c r="DZD239" s="2"/>
      <c r="DZE239" s="2"/>
      <c r="DZF239" s="2"/>
      <c r="DZG239" s="2"/>
      <c r="DZH239" s="2"/>
      <c r="DZI239" s="2"/>
      <c r="DZJ239" s="2"/>
      <c r="DZK239" s="2"/>
      <c r="DZL239" s="2"/>
      <c r="DZM239" s="2"/>
      <c r="DZN239" s="2"/>
      <c r="DZO239" s="2"/>
      <c r="DZP239" s="2"/>
      <c r="DZQ239" s="2"/>
      <c r="DZR239" s="2"/>
      <c r="DZS239" s="2"/>
      <c r="DZT239" s="2"/>
      <c r="DZU239" s="2"/>
      <c r="DZV239" s="2"/>
      <c r="DZW239" s="2"/>
      <c r="DZX239" s="2"/>
      <c r="DZY239" s="2"/>
      <c r="DZZ239" s="2"/>
      <c r="EAA239" s="2"/>
      <c r="EAB239" s="2"/>
      <c r="EAC239" s="2"/>
      <c r="EAD239" s="2"/>
      <c r="EAE239" s="2"/>
      <c r="EAF239" s="2"/>
      <c r="EAG239" s="2"/>
      <c r="EAH239" s="2"/>
      <c r="EAI239" s="2"/>
      <c r="EAJ239" s="2"/>
      <c r="EAK239" s="2"/>
      <c r="EAL239" s="2"/>
      <c r="EAM239" s="2"/>
      <c r="EAN239" s="2"/>
      <c r="EAO239" s="2"/>
      <c r="EAP239" s="2"/>
      <c r="EAQ239" s="2"/>
      <c r="EAR239" s="2"/>
      <c r="EAS239" s="2"/>
      <c r="EAT239" s="2"/>
      <c r="EAU239" s="2"/>
      <c r="EAV239" s="2"/>
      <c r="EAW239" s="2"/>
      <c r="EAX239" s="2"/>
      <c r="EAY239" s="2"/>
      <c r="EAZ239" s="2"/>
      <c r="EBA239" s="2"/>
      <c r="EBB239" s="2"/>
      <c r="EBC239" s="2"/>
      <c r="EBD239" s="2"/>
      <c r="EBE239" s="2"/>
      <c r="EBF239" s="2"/>
      <c r="EBG239" s="2"/>
      <c r="EBH239" s="2"/>
      <c r="EBI239" s="2"/>
      <c r="EBJ239" s="2"/>
      <c r="EBK239" s="2"/>
      <c r="EBL239" s="2"/>
      <c r="EBM239" s="2"/>
      <c r="EBN239" s="2"/>
      <c r="EBO239" s="2"/>
      <c r="EBP239" s="2"/>
      <c r="EBQ239" s="2"/>
      <c r="EBR239" s="2"/>
      <c r="EBS239" s="2"/>
      <c r="EBT239" s="2"/>
      <c r="EBU239" s="2"/>
      <c r="EBV239" s="2"/>
      <c r="EBW239" s="2"/>
      <c r="EBX239" s="2"/>
      <c r="EBY239" s="2"/>
      <c r="EBZ239" s="2"/>
      <c r="ECA239" s="2"/>
      <c r="ECB239" s="2"/>
      <c r="ECC239" s="2"/>
      <c r="ECD239" s="2"/>
      <c r="ECE239" s="2"/>
      <c r="ECF239" s="2"/>
      <c r="ECG239" s="2"/>
      <c r="ECH239" s="2"/>
      <c r="ECI239" s="2"/>
      <c r="ECJ239" s="2"/>
      <c r="ECK239" s="2"/>
      <c r="ECL239" s="2"/>
      <c r="ECM239" s="2"/>
      <c r="ECN239" s="2"/>
      <c r="ECO239" s="2"/>
      <c r="ECP239" s="2"/>
      <c r="ECQ239" s="2"/>
      <c r="ECR239" s="2"/>
      <c r="ECS239" s="2"/>
      <c r="ECT239" s="2"/>
      <c r="ECU239" s="2"/>
      <c r="ECV239" s="2"/>
      <c r="ECW239" s="2"/>
      <c r="ECX239" s="2"/>
      <c r="ECY239" s="2"/>
      <c r="ECZ239" s="2"/>
      <c r="EDA239" s="2"/>
      <c r="EDB239" s="2"/>
      <c r="EDC239" s="2"/>
      <c r="EDD239" s="2"/>
      <c r="EDE239" s="2"/>
      <c r="EDF239" s="2"/>
      <c r="EDG239" s="2"/>
      <c r="EDH239" s="2"/>
      <c r="EDI239" s="2"/>
      <c r="EDJ239" s="2"/>
      <c r="EDK239" s="2"/>
      <c r="EDL239" s="2"/>
      <c r="EDM239" s="2"/>
      <c r="EDN239" s="2"/>
      <c r="EDO239" s="2"/>
      <c r="EDP239" s="2"/>
      <c r="EDQ239" s="2"/>
      <c r="EDR239" s="2"/>
      <c r="EDS239" s="2"/>
      <c r="EDT239" s="2"/>
      <c r="EDU239" s="2"/>
      <c r="EDV239" s="2"/>
      <c r="EDW239" s="2"/>
      <c r="EDX239" s="2"/>
      <c r="EDY239" s="2"/>
      <c r="EDZ239" s="2"/>
      <c r="EEA239" s="2"/>
      <c r="EEB239" s="2"/>
      <c r="EEC239" s="2"/>
      <c r="EED239" s="2"/>
      <c r="EEE239" s="2"/>
      <c r="EEF239" s="2"/>
      <c r="EEG239" s="2"/>
      <c r="EEH239" s="2"/>
      <c r="EEI239" s="2"/>
      <c r="EEJ239" s="2"/>
      <c r="EEK239" s="2"/>
      <c r="EEL239" s="2"/>
      <c r="EEM239" s="2"/>
      <c r="EEN239" s="2"/>
      <c r="EEO239" s="2"/>
      <c r="EEP239" s="2"/>
      <c r="EEQ239" s="2"/>
      <c r="EER239" s="2"/>
      <c r="EES239" s="2"/>
      <c r="EET239" s="2"/>
      <c r="EEU239" s="2"/>
      <c r="EEV239" s="2"/>
      <c r="EEW239" s="2"/>
      <c r="EEX239" s="2"/>
      <c r="EEY239" s="2"/>
      <c r="EEZ239" s="2"/>
      <c r="EFA239" s="2"/>
      <c r="EFB239" s="2"/>
      <c r="EFC239" s="2"/>
      <c r="EFD239" s="2"/>
      <c r="EFE239" s="2"/>
      <c r="EFF239" s="2"/>
      <c r="EFG239" s="2"/>
      <c r="EFH239" s="2"/>
      <c r="EFI239" s="2"/>
      <c r="EFJ239" s="2"/>
      <c r="EFK239" s="2"/>
      <c r="EFL239" s="2"/>
      <c r="EFM239" s="2"/>
      <c r="EFN239" s="2"/>
      <c r="EFO239" s="2"/>
      <c r="EFP239" s="2"/>
      <c r="EFQ239" s="2"/>
      <c r="EFR239" s="2"/>
      <c r="EFS239" s="2"/>
      <c r="EFT239" s="2"/>
      <c r="EFU239" s="2"/>
      <c r="EFV239" s="2"/>
      <c r="EFW239" s="2"/>
      <c r="EFX239" s="2"/>
      <c r="EFY239" s="2"/>
      <c r="EFZ239" s="2"/>
      <c r="EGA239" s="2"/>
      <c r="EGB239" s="2"/>
      <c r="EGC239" s="2"/>
      <c r="EGD239" s="2"/>
      <c r="EGE239" s="2"/>
      <c r="EGF239" s="2"/>
      <c r="EGG239" s="2"/>
      <c r="EGH239" s="2"/>
      <c r="EGI239" s="2"/>
      <c r="EGJ239" s="2"/>
      <c r="EGK239" s="2"/>
      <c r="EGL239" s="2"/>
      <c r="EGM239" s="2"/>
      <c r="EGN239" s="2"/>
      <c r="EGO239" s="2"/>
      <c r="EGP239" s="2"/>
      <c r="EGQ239" s="2"/>
      <c r="EGR239" s="2"/>
      <c r="EGS239" s="2"/>
      <c r="EGT239" s="2"/>
      <c r="EGU239" s="2"/>
      <c r="EGV239" s="2"/>
      <c r="EGW239" s="2"/>
      <c r="EGX239" s="2"/>
      <c r="EGY239" s="2"/>
      <c r="EGZ239" s="2"/>
      <c r="EHA239" s="2"/>
      <c r="EHB239" s="2"/>
      <c r="EHC239" s="2"/>
      <c r="EHD239" s="2"/>
      <c r="EHE239" s="2"/>
      <c r="EHF239" s="2"/>
      <c r="EHG239" s="2"/>
      <c r="EHH239" s="2"/>
      <c r="EHI239" s="2"/>
      <c r="EHJ239" s="2"/>
      <c r="EHK239" s="2"/>
      <c r="EHL239" s="2"/>
      <c r="EHM239" s="2"/>
      <c r="EHN239" s="2"/>
      <c r="EHO239" s="2"/>
      <c r="EHP239" s="2"/>
      <c r="EHQ239" s="2"/>
      <c r="EHR239" s="2"/>
      <c r="EHS239" s="2"/>
      <c r="EHT239" s="2"/>
      <c r="EHU239" s="2"/>
      <c r="EHV239" s="2"/>
      <c r="EHW239" s="2"/>
      <c r="EHX239" s="2"/>
      <c r="EHY239" s="2"/>
      <c r="EHZ239" s="2"/>
      <c r="EIA239" s="2"/>
      <c r="EIB239" s="2"/>
      <c r="EIC239" s="2"/>
      <c r="EID239" s="2"/>
      <c r="EIE239" s="2"/>
      <c r="EIF239" s="2"/>
      <c r="EIG239" s="2"/>
      <c r="EIH239" s="2"/>
      <c r="EII239" s="2"/>
      <c r="EIJ239" s="2"/>
      <c r="EIK239" s="2"/>
      <c r="EIL239" s="2"/>
      <c r="EIM239" s="2"/>
      <c r="EIN239" s="2"/>
      <c r="EIO239" s="2"/>
      <c r="EIP239" s="2"/>
      <c r="EIQ239" s="2"/>
      <c r="EIR239" s="2"/>
      <c r="EIS239" s="2"/>
      <c r="EIT239" s="2"/>
      <c r="EIU239" s="2"/>
      <c r="EIV239" s="2"/>
      <c r="EIW239" s="2"/>
      <c r="EIX239" s="2"/>
      <c r="EIY239" s="2"/>
      <c r="EIZ239" s="2"/>
      <c r="EJA239" s="2"/>
      <c r="EJB239" s="2"/>
      <c r="EJC239" s="2"/>
      <c r="EJD239" s="2"/>
      <c r="EJE239" s="2"/>
      <c r="EJF239" s="2"/>
      <c r="EJG239" s="2"/>
      <c r="EJH239" s="2"/>
      <c r="EJI239" s="2"/>
      <c r="EJJ239" s="2"/>
      <c r="EJK239" s="2"/>
      <c r="EJL239" s="2"/>
      <c r="EJM239" s="2"/>
      <c r="EJN239" s="2"/>
      <c r="EJO239" s="2"/>
      <c r="EJP239" s="2"/>
      <c r="EJQ239" s="2"/>
      <c r="EJR239" s="2"/>
      <c r="EJS239" s="2"/>
      <c r="EJT239" s="2"/>
      <c r="EJU239" s="2"/>
      <c r="EJV239" s="2"/>
      <c r="EJW239" s="2"/>
      <c r="EJX239" s="2"/>
      <c r="EJY239" s="2"/>
      <c r="EJZ239" s="2"/>
      <c r="EKA239" s="2"/>
      <c r="EKB239" s="2"/>
      <c r="EKC239" s="2"/>
      <c r="EKD239" s="2"/>
      <c r="EKE239" s="2"/>
      <c r="EKF239" s="2"/>
      <c r="EKG239" s="2"/>
      <c r="EKH239" s="2"/>
      <c r="EKI239" s="2"/>
      <c r="EKJ239" s="2"/>
      <c r="EKK239" s="2"/>
      <c r="EKL239" s="2"/>
      <c r="EKM239" s="2"/>
      <c r="EKN239" s="2"/>
      <c r="EKO239" s="2"/>
      <c r="EKP239" s="2"/>
      <c r="EKQ239" s="2"/>
      <c r="EKR239" s="2"/>
      <c r="EKS239" s="2"/>
      <c r="EKT239" s="2"/>
      <c r="EKU239" s="2"/>
      <c r="EKV239" s="2"/>
      <c r="EKW239" s="2"/>
      <c r="EKX239" s="2"/>
      <c r="EKY239" s="2"/>
      <c r="EKZ239" s="2"/>
      <c r="ELA239" s="2"/>
      <c r="ELB239" s="2"/>
      <c r="ELC239" s="2"/>
      <c r="ELD239" s="2"/>
      <c r="ELE239" s="2"/>
      <c r="ELF239" s="2"/>
      <c r="ELG239" s="2"/>
      <c r="ELH239" s="2"/>
      <c r="ELI239" s="2"/>
      <c r="ELJ239" s="2"/>
      <c r="ELK239" s="2"/>
      <c r="ELL239" s="2"/>
      <c r="ELM239" s="2"/>
      <c r="ELN239" s="2"/>
      <c r="ELO239" s="2"/>
      <c r="ELP239" s="2"/>
      <c r="ELQ239" s="2"/>
      <c r="ELR239" s="2"/>
      <c r="ELS239" s="2"/>
      <c r="ELT239" s="2"/>
      <c r="ELU239" s="2"/>
      <c r="ELV239" s="2"/>
      <c r="ELW239" s="2"/>
      <c r="ELX239" s="2"/>
      <c r="ELY239" s="2"/>
      <c r="ELZ239" s="2"/>
      <c r="EMA239" s="2"/>
      <c r="EMB239" s="2"/>
      <c r="EMC239" s="2"/>
      <c r="EMD239" s="2"/>
      <c r="EME239" s="2"/>
      <c r="EMF239" s="2"/>
      <c r="EMG239" s="2"/>
      <c r="EMH239" s="2"/>
      <c r="EMI239" s="2"/>
      <c r="EMJ239" s="2"/>
      <c r="EMK239" s="2"/>
      <c r="EML239" s="2"/>
      <c r="EMM239" s="2"/>
      <c r="EMN239" s="2"/>
      <c r="EMO239" s="2"/>
      <c r="EMP239" s="2"/>
      <c r="EMQ239" s="2"/>
      <c r="EMR239" s="2"/>
      <c r="EMS239" s="2"/>
      <c r="EMT239" s="2"/>
      <c r="EMU239" s="2"/>
      <c r="EMV239" s="2"/>
      <c r="EMW239" s="2"/>
      <c r="EMX239" s="2"/>
      <c r="EMY239" s="2"/>
      <c r="EMZ239" s="2"/>
      <c r="ENA239" s="2"/>
      <c r="ENB239" s="2"/>
      <c r="ENC239" s="2"/>
      <c r="END239" s="2"/>
      <c r="ENE239" s="2"/>
      <c r="ENF239" s="2"/>
      <c r="ENG239" s="2"/>
      <c r="ENH239" s="2"/>
      <c r="ENI239" s="2"/>
      <c r="ENJ239" s="2"/>
      <c r="ENK239" s="2"/>
      <c r="ENL239" s="2"/>
      <c r="ENM239" s="2"/>
      <c r="ENN239" s="2"/>
      <c r="ENO239" s="2"/>
      <c r="ENP239" s="2"/>
      <c r="ENQ239" s="2"/>
      <c r="ENR239" s="2"/>
      <c r="ENS239" s="2"/>
      <c r="ENT239" s="2"/>
      <c r="ENU239" s="2"/>
      <c r="ENV239" s="2"/>
      <c r="ENW239" s="2"/>
      <c r="ENX239" s="2"/>
      <c r="ENY239" s="2"/>
      <c r="ENZ239" s="2"/>
      <c r="EOA239" s="2"/>
      <c r="EOB239" s="2"/>
      <c r="EOC239" s="2"/>
      <c r="EOD239" s="2"/>
      <c r="EOE239" s="2"/>
      <c r="EOF239" s="2"/>
      <c r="EOG239" s="2"/>
      <c r="EOH239" s="2"/>
      <c r="EOI239" s="2"/>
      <c r="EOJ239" s="2"/>
      <c r="EOK239" s="2"/>
      <c r="EOL239" s="2"/>
      <c r="EOM239" s="2"/>
      <c r="EON239" s="2"/>
      <c r="EOO239" s="2"/>
      <c r="EOP239" s="2"/>
      <c r="EOQ239" s="2"/>
      <c r="EOR239" s="2"/>
      <c r="EOS239" s="2"/>
      <c r="EOT239" s="2"/>
      <c r="EOU239" s="2"/>
      <c r="EOV239" s="2"/>
      <c r="EOW239" s="2"/>
      <c r="EOX239" s="2"/>
      <c r="EOY239" s="2"/>
      <c r="EOZ239" s="2"/>
      <c r="EPA239" s="2"/>
      <c r="EPB239" s="2"/>
      <c r="EPC239" s="2"/>
      <c r="EPD239" s="2"/>
      <c r="EPE239" s="2"/>
      <c r="EPF239" s="2"/>
      <c r="EPG239" s="2"/>
      <c r="EPH239" s="2"/>
      <c r="EPI239" s="2"/>
      <c r="EPJ239" s="2"/>
      <c r="EPK239" s="2"/>
      <c r="EPL239" s="2"/>
      <c r="EPM239" s="2"/>
      <c r="EPN239" s="2"/>
      <c r="EPO239" s="2"/>
      <c r="EPP239" s="2"/>
      <c r="EPQ239" s="2"/>
      <c r="EPR239" s="2"/>
      <c r="EPS239" s="2"/>
      <c r="EPT239" s="2"/>
      <c r="EPU239" s="2"/>
      <c r="EPV239" s="2"/>
      <c r="EPW239" s="2"/>
      <c r="EPX239" s="2"/>
      <c r="EPY239" s="2"/>
      <c r="EPZ239" s="2"/>
      <c r="EQA239" s="2"/>
      <c r="EQB239" s="2"/>
      <c r="EQC239" s="2"/>
      <c r="EQD239" s="2"/>
      <c r="EQE239" s="2"/>
      <c r="EQF239" s="2"/>
      <c r="EQG239" s="2"/>
      <c r="EQH239" s="2"/>
      <c r="EQI239" s="2"/>
      <c r="EQJ239" s="2"/>
      <c r="EQK239" s="2"/>
      <c r="EQL239" s="2"/>
      <c r="EQM239" s="2"/>
      <c r="EQN239" s="2"/>
      <c r="EQO239" s="2"/>
      <c r="EQP239" s="2"/>
      <c r="EQQ239" s="2"/>
      <c r="EQR239" s="2"/>
      <c r="EQS239" s="2"/>
      <c r="EQT239" s="2"/>
      <c r="EQU239" s="2"/>
      <c r="EQV239" s="2"/>
      <c r="EQW239" s="2"/>
      <c r="EQX239" s="2"/>
      <c r="EQY239" s="2"/>
      <c r="EQZ239" s="2"/>
      <c r="ERA239" s="2"/>
      <c r="ERB239" s="2"/>
      <c r="ERC239" s="2"/>
      <c r="ERD239" s="2"/>
      <c r="ERE239" s="2"/>
      <c r="ERF239" s="2"/>
      <c r="ERG239" s="2"/>
      <c r="ERH239" s="2"/>
      <c r="ERI239" s="2"/>
      <c r="ERJ239" s="2"/>
      <c r="ERK239" s="2"/>
      <c r="ERL239" s="2"/>
      <c r="ERM239" s="2"/>
      <c r="ERN239" s="2"/>
      <c r="ERO239" s="2"/>
      <c r="ERP239" s="2"/>
      <c r="ERQ239" s="2"/>
      <c r="ERR239" s="2"/>
      <c r="ERS239" s="2"/>
      <c r="ERT239" s="2"/>
      <c r="ERU239" s="2"/>
      <c r="ERV239" s="2"/>
      <c r="ERW239" s="2"/>
      <c r="ERX239" s="2"/>
      <c r="ERY239" s="2"/>
      <c r="ERZ239" s="2"/>
      <c r="ESA239" s="2"/>
      <c r="ESB239" s="2"/>
      <c r="ESC239" s="2"/>
      <c r="ESD239" s="2"/>
      <c r="ESE239" s="2"/>
      <c r="ESF239" s="2"/>
      <c r="ESG239" s="2"/>
      <c r="ESH239" s="2"/>
      <c r="ESI239" s="2"/>
      <c r="ESJ239" s="2"/>
      <c r="ESK239" s="2"/>
      <c r="ESL239" s="2"/>
      <c r="ESM239" s="2"/>
      <c r="ESN239" s="2"/>
      <c r="ESO239" s="2"/>
      <c r="ESP239" s="2"/>
      <c r="ESQ239" s="2"/>
      <c r="ESR239" s="2"/>
      <c r="ESS239" s="2"/>
      <c r="EST239" s="2"/>
      <c r="ESU239" s="2"/>
      <c r="ESV239" s="2"/>
      <c r="ESW239" s="2"/>
      <c r="ESX239" s="2"/>
      <c r="ESY239" s="2"/>
      <c r="ESZ239" s="2"/>
      <c r="ETA239" s="2"/>
      <c r="ETB239" s="2"/>
      <c r="ETC239" s="2"/>
      <c r="ETD239" s="2"/>
      <c r="ETE239" s="2"/>
      <c r="ETF239" s="2"/>
      <c r="ETG239" s="2"/>
      <c r="ETH239" s="2"/>
      <c r="ETI239" s="2"/>
      <c r="ETJ239" s="2"/>
      <c r="ETK239" s="2"/>
      <c r="ETL239" s="2"/>
      <c r="ETM239" s="2"/>
      <c r="ETN239" s="2"/>
      <c r="ETO239" s="2"/>
      <c r="ETP239" s="2"/>
      <c r="ETQ239" s="2"/>
      <c r="ETR239" s="2"/>
      <c r="ETS239" s="2"/>
      <c r="ETT239" s="2"/>
      <c r="ETU239" s="2"/>
      <c r="ETV239" s="2"/>
      <c r="ETW239" s="2"/>
      <c r="ETX239" s="2"/>
      <c r="ETY239" s="2"/>
      <c r="ETZ239" s="2"/>
      <c r="EUA239" s="2"/>
      <c r="EUB239" s="2"/>
      <c r="EUC239" s="2"/>
      <c r="EUD239" s="2"/>
      <c r="EUE239" s="2"/>
      <c r="EUF239" s="2"/>
      <c r="EUG239" s="2"/>
      <c r="EUH239" s="2"/>
      <c r="EUI239" s="2"/>
      <c r="EUJ239" s="2"/>
      <c r="EUK239" s="2"/>
      <c r="EUL239" s="2"/>
      <c r="EUM239" s="2"/>
      <c r="EUN239" s="2"/>
      <c r="EUO239" s="2"/>
      <c r="EUP239" s="2"/>
      <c r="EUQ239" s="2"/>
      <c r="EUR239" s="2"/>
      <c r="EUS239" s="2"/>
      <c r="EUT239" s="2"/>
      <c r="EUU239" s="2"/>
      <c r="EUV239" s="2"/>
      <c r="EUW239" s="2"/>
      <c r="EUX239" s="2"/>
      <c r="EUY239" s="2"/>
      <c r="EUZ239" s="2"/>
      <c r="EVA239" s="2"/>
      <c r="EVB239" s="2"/>
      <c r="EVC239" s="2"/>
      <c r="EVD239" s="2"/>
      <c r="EVE239" s="2"/>
      <c r="EVF239" s="2"/>
      <c r="EVG239" s="2"/>
      <c r="EVH239" s="2"/>
      <c r="EVI239" s="2"/>
      <c r="EVJ239" s="2"/>
      <c r="EVK239" s="2"/>
      <c r="EVL239" s="2"/>
      <c r="EVM239" s="2"/>
      <c r="EVN239" s="2"/>
      <c r="EVO239" s="2"/>
      <c r="EVP239" s="2"/>
      <c r="EVQ239" s="2"/>
      <c r="EVR239" s="2"/>
      <c r="EVS239" s="2"/>
      <c r="EVT239" s="2"/>
      <c r="EVU239" s="2"/>
      <c r="EVV239" s="2"/>
      <c r="EVW239" s="2"/>
      <c r="EVX239" s="2"/>
      <c r="EVY239" s="2"/>
      <c r="EVZ239" s="2"/>
      <c r="EWA239" s="2"/>
      <c r="EWB239" s="2"/>
      <c r="EWC239" s="2"/>
      <c r="EWD239" s="2"/>
      <c r="EWE239" s="2"/>
      <c r="EWF239" s="2"/>
      <c r="EWG239" s="2"/>
      <c r="EWH239" s="2"/>
      <c r="EWI239" s="2"/>
      <c r="EWJ239" s="2"/>
      <c r="EWK239" s="2"/>
      <c r="EWL239" s="2"/>
      <c r="EWM239" s="2"/>
      <c r="EWN239" s="2"/>
      <c r="EWO239" s="2"/>
      <c r="EWP239" s="2"/>
      <c r="EWQ239" s="2"/>
      <c r="EWR239" s="2"/>
      <c r="EWS239" s="2"/>
      <c r="EWT239" s="2"/>
      <c r="EWU239" s="2"/>
      <c r="EWV239" s="2"/>
      <c r="EWW239" s="2"/>
      <c r="EWX239" s="2"/>
      <c r="EWY239" s="2"/>
      <c r="EWZ239" s="2"/>
      <c r="EXA239" s="2"/>
      <c r="EXB239" s="2"/>
      <c r="EXC239" s="2"/>
      <c r="EXD239" s="2"/>
      <c r="EXE239" s="2"/>
      <c r="EXF239" s="2"/>
      <c r="EXG239" s="2"/>
      <c r="EXH239" s="2"/>
      <c r="EXI239" s="2"/>
      <c r="EXJ239" s="2"/>
      <c r="EXK239" s="2"/>
      <c r="EXL239" s="2"/>
      <c r="EXM239" s="2"/>
      <c r="EXN239" s="2"/>
      <c r="EXO239" s="2"/>
      <c r="EXP239" s="2"/>
      <c r="EXQ239" s="2"/>
      <c r="EXR239" s="2"/>
      <c r="EXS239" s="2"/>
      <c r="EXT239" s="2"/>
      <c r="EXU239" s="2"/>
      <c r="EXV239" s="2"/>
      <c r="EXW239" s="2"/>
      <c r="EXX239" s="2"/>
      <c r="EXY239" s="2"/>
      <c r="EXZ239" s="2"/>
      <c r="EYA239" s="2"/>
      <c r="EYB239" s="2"/>
      <c r="EYC239" s="2"/>
      <c r="EYD239" s="2"/>
      <c r="EYE239" s="2"/>
      <c r="EYF239" s="2"/>
      <c r="EYG239" s="2"/>
      <c r="EYH239" s="2"/>
      <c r="EYI239" s="2"/>
      <c r="EYJ239" s="2"/>
      <c r="EYK239" s="2"/>
      <c r="EYL239" s="2"/>
      <c r="EYM239" s="2"/>
      <c r="EYN239" s="2"/>
      <c r="EYO239" s="2"/>
      <c r="EYP239" s="2"/>
      <c r="EYQ239" s="2"/>
      <c r="EYR239" s="2"/>
      <c r="EYS239" s="2"/>
      <c r="EYT239" s="2"/>
      <c r="EYU239" s="2"/>
      <c r="EYV239" s="2"/>
      <c r="EYW239" s="2"/>
      <c r="EYX239" s="2"/>
      <c r="EYY239" s="2"/>
      <c r="EYZ239" s="2"/>
      <c r="EZA239" s="2"/>
      <c r="EZB239" s="2"/>
      <c r="EZC239" s="2"/>
      <c r="EZD239" s="2"/>
      <c r="EZE239" s="2"/>
      <c r="EZF239" s="2"/>
      <c r="EZG239" s="2"/>
      <c r="EZH239" s="2"/>
      <c r="EZI239" s="2"/>
      <c r="EZJ239" s="2"/>
      <c r="EZK239" s="2"/>
      <c r="EZL239" s="2"/>
      <c r="EZM239" s="2"/>
      <c r="EZN239" s="2"/>
      <c r="EZO239" s="2"/>
      <c r="EZP239" s="2"/>
      <c r="EZQ239" s="2"/>
      <c r="EZR239" s="2"/>
      <c r="EZS239" s="2"/>
      <c r="EZT239" s="2"/>
      <c r="EZU239" s="2"/>
      <c r="EZV239" s="2"/>
      <c r="EZW239" s="2"/>
      <c r="EZX239" s="2"/>
      <c r="EZY239" s="2"/>
      <c r="EZZ239" s="2"/>
      <c r="FAA239" s="2"/>
      <c r="FAB239" s="2"/>
      <c r="FAC239" s="2"/>
      <c r="FAD239" s="2"/>
      <c r="FAE239" s="2"/>
      <c r="FAF239" s="2"/>
      <c r="FAG239" s="2"/>
      <c r="FAH239" s="2"/>
      <c r="FAI239" s="2"/>
      <c r="FAJ239" s="2"/>
      <c r="FAK239" s="2"/>
      <c r="FAL239" s="2"/>
      <c r="FAM239" s="2"/>
      <c r="FAN239" s="2"/>
      <c r="FAO239" s="2"/>
      <c r="FAP239" s="2"/>
      <c r="FAQ239" s="2"/>
      <c r="FAR239" s="2"/>
      <c r="FAS239" s="2"/>
      <c r="FAT239" s="2"/>
      <c r="FAU239" s="2"/>
      <c r="FAV239" s="2"/>
      <c r="FAW239" s="2"/>
      <c r="FAX239" s="2"/>
      <c r="FAY239" s="2"/>
      <c r="FAZ239" s="2"/>
      <c r="FBA239" s="2"/>
      <c r="FBB239" s="2"/>
      <c r="FBC239" s="2"/>
      <c r="FBD239" s="2"/>
      <c r="FBE239" s="2"/>
      <c r="FBF239" s="2"/>
      <c r="FBG239" s="2"/>
      <c r="FBH239" s="2"/>
      <c r="FBI239" s="2"/>
      <c r="FBJ239" s="2"/>
      <c r="FBK239" s="2"/>
      <c r="FBL239" s="2"/>
      <c r="FBM239" s="2"/>
      <c r="FBN239" s="2"/>
      <c r="FBO239" s="2"/>
      <c r="FBP239" s="2"/>
      <c r="FBQ239" s="2"/>
      <c r="FBR239" s="2"/>
      <c r="FBS239" s="2"/>
      <c r="FBT239" s="2"/>
      <c r="FBU239" s="2"/>
      <c r="FBV239" s="2"/>
      <c r="FBW239" s="2"/>
      <c r="FBX239" s="2"/>
      <c r="FBY239" s="2"/>
      <c r="FBZ239" s="2"/>
      <c r="FCA239" s="2"/>
      <c r="FCB239" s="2"/>
      <c r="FCC239" s="2"/>
      <c r="FCD239" s="2"/>
      <c r="FCE239" s="2"/>
      <c r="FCF239" s="2"/>
      <c r="FCG239" s="2"/>
      <c r="FCH239" s="2"/>
      <c r="FCI239" s="2"/>
      <c r="FCJ239" s="2"/>
      <c r="FCK239" s="2"/>
      <c r="FCL239" s="2"/>
      <c r="FCM239" s="2"/>
      <c r="FCN239" s="2"/>
      <c r="FCO239" s="2"/>
      <c r="FCP239" s="2"/>
      <c r="FCQ239" s="2"/>
      <c r="FCR239" s="2"/>
      <c r="FCS239" s="2"/>
      <c r="FCT239" s="2"/>
      <c r="FCU239" s="2"/>
      <c r="FCV239" s="2"/>
      <c r="FCW239" s="2"/>
      <c r="FCX239" s="2"/>
      <c r="FCY239" s="2"/>
      <c r="FCZ239" s="2"/>
      <c r="FDA239" s="2"/>
      <c r="FDB239" s="2"/>
      <c r="FDC239" s="2"/>
      <c r="FDD239" s="2"/>
      <c r="FDE239" s="2"/>
      <c r="FDF239" s="2"/>
      <c r="FDG239" s="2"/>
      <c r="FDH239" s="2"/>
      <c r="FDI239" s="2"/>
      <c r="FDJ239" s="2"/>
      <c r="FDK239" s="2"/>
      <c r="FDL239" s="2"/>
      <c r="FDM239" s="2"/>
      <c r="FDN239" s="2"/>
      <c r="FDO239" s="2"/>
      <c r="FDP239" s="2"/>
      <c r="FDQ239" s="2"/>
      <c r="FDR239" s="2"/>
      <c r="FDS239" s="2"/>
      <c r="FDT239" s="2"/>
      <c r="FDU239" s="2"/>
      <c r="FDV239" s="2"/>
      <c r="FDW239" s="2"/>
      <c r="FDX239" s="2"/>
      <c r="FDY239" s="2"/>
      <c r="FDZ239" s="2"/>
      <c r="FEA239" s="2"/>
      <c r="FEB239" s="2"/>
      <c r="FEC239" s="2"/>
      <c r="FED239" s="2"/>
      <c r="FEE239" s="2"/>
      <c r="FEF239" s="2"/>
      <c r="FEG239" s="2"/>
      <c r="FEH239" s="2"/>
      <c r="FEI239" s="2"/>
      <c r="FEJ239" s="2"/>
      <c r="FEK239" s="2"/>
      <c r="FEL239" s="2"/>
      <c r="FEM239" s="2"/>
      <c r="FEN239" s="2"/>
      <c r="FEO239" s="2"/>
      <c r="FEP239" s="2"/>
      <c r="FEQ239" s="2"/>
      <c r="FER239" s="2"/>
      <c r="FES239" s="2"/>
      <c r="FET239" s="2"/>
      <c r="FEU239" s="2"/>
      <c r="FEV239" s="2"/>
      <c r="FEW239" s="2"/>
      <c r="FEX239" s="2"/>
      <c r="FEY239" s="2"/>
      <c r="FEZ239" s="2"/>
      <c r="FFA239" s="2"/>
      <c r="FFB239" s="2"/>
      <c r="FFC239" s="2"/>
      <c r="FFD239" s="2"/>
      <c r="FFE239" s="2"/>
      <c r="FFF239" s="2"/>
      <c r="FFG239" s="2"/>
      <c r="FFH239" s="2"/>
      <c r="FFI239" s="2"/>
      <c r="FFJ239" s="2"/>
      <c r="FFK239" s="2"/>
      <c r="FFL239" s="2"/>
      <c r="FFM239" s="2"/>
      <c r="FFN239" s="2"/>
      <c r="FFO239" s="2"/>
      <c r="FFP239" s="2"/>
      <c r="FFQ239" s="2"/>
      <c r="FFR239" s="2"/>
      <c r="FFS239" s="2"/>
      <c r="FFT239" s="2"/>
      <c r="FFU239" s="2"/>
      <c r="FFV239" s="2"/>
      <c r="FFW239" s="2"/>
      <c r="FFX239" s="2"/>
      <c r="FFY239" s="2"/>
      <c r="FFZ239" s="2"/>
      <c r="FGA239" s="2"/>
      <c r="FGB239" s="2"/>
      <c r="FGC239" s="2"/>
      <c r="FGD239" s="2"/>
      <c r="FGE239" s="2"/>
      <c r="FGF239" s="2"/>
      <c r="FGG239" s="2"/>
      <c r="FGH239" s="2"/>
      <c r="FGI239" s="2"/>
      <c r="FGJ239" s="2"/>
      <c r="FGK239" s="2"/>
      <c r="FGL239" s="2"/>
      <c r="FGM239" s="2"/>
      <c r="FGN239" s="2"/>
      <c r="FGO239" s="2"/>
      <c r="FGP239" s="2"/>
      <c r="FGQ239" s="2"/>
      <c r="FGR239" s="2"/>
      <c r="FGS239" s="2"/>
      <c r="FGT239" s="2"/>
      <c r="FGU239" s="2"/>
      <c r="FGV239" s="2"/>
      <c r="FGW239" s="2"/>
      <c r="FGX239" s="2"/>
      <c r="FGY239" s="2"/>
      <c r="FGZ239" s="2"/>
      <c r="FHA239" s="2"/>
      <c r="FHB239" s="2"/>
      <c r="FHC239" s="2"/>
      <c r="FHD239" s="2"/>
      <c r="FHE239" s="2"/>
      <c r="FHF239" s="2"/>
      <c r="FHG239" s="2"/>
      <c r="FHH239" s="2"/>
      <c r="FHI239" s="2"/>
      <c r="FHJ239" s="2"/>
      <c r="FHK239" s="2"/>
      <c r="FHL239" s="2"/>
      <c r="FHM239" s="2"/>
      <c r="FHN239" s="2"/>
      <c r="FHO239" s="2"/>
      <c r="FHP239" s="2"/>
      <c r="FHQ239" s="2"/>
      <c r="FHR239" s="2"/>
      <c r="FHS239" s="2"/>
      <c r="FHT239" s="2"/>
      <c r="FHU239" s="2"/>
      <c r="FHV239" s="2"/>
      <c r="FHW239" s="2"/>
      <c r="FHX239" s="2"/>
      <c r="FHY239" s="2"/>
      <c r="FHZ239" s="2"/>
      <c r="FIA239" s="2"/>
      <c r="FIB239" s="2"/>
      <c r="FIC239" s="2"/>
      <c r="FID239" s="2"/>
      <c r="FIE239" s="2"/>
      <c r="FIF239" s="2"/>
      <c r="FIG239" s="2"/>
      <c r="FIH239" s="2"/>
      <c r="FII239" s="2"/>
      <c r="FIJ239" s="2"/>
      <c r="FIK239" s="2"/>
      <c r="FIL239" s="2"/>
      <c r="FIM239" s="2"/>
      <c r="FIN239" s="2"/>
      <c r="FIO239" s="2"/>
      <c r="FIP239" s="2"/>
      <c r="FIQ239" s="2"/>
      <c r="FIR239" s="2"/>
      <c r="FIS239" s="2"/>
      <c r="FIT239" s="2"/>
      <c r="FIU239" s="2"/>
      <c r="FIV239" s="2"/>
      <c r="FIW239" s="2"/>
      <c r="FIX239" s="2"/>
      <c r="FIY239" s="2"/>
      <c r="FIZ239" s="2"/>
      <c r="FJA239" s="2"/>
      <c r="FJB239" s="2"/>
      <c r="FJC239" s="2"/>
      <c r="FJD239" s="2"/>
      <c r="FJE239" s="2"/>
      <c r="FJF239" s="2"/>
      <c r="FJG239" s="2"/>
      <c r="FJH239" s="2"/>
      <c r="FJI239" s="2"/>
      <c r="FJJ239" s="2"/>
      <c r="FJK239" s="2"/>
      <c r="FJL239" s="2"/>
      <c r="FJM239" s="2"/>
      <c r="FJN239" s="2"/>
      <c r="FJO239" s="2"/>
      <c r="FJP239" s="2"/>
      <c r="FJQ239" s="2"/>
      <c r="FJR239" s="2"/>
      <c r="FJS239" s="2"/>
      <c r="FJT239" s="2"/>
      <c r="FJU239" s="2"/>
      <c r="FJV239" s="2"/>
      <c r="FJW239" s="2"/>
      <c r="FJX239" s="2"/>
      <c r="FJY239" s="2"/>
      <c r="FJZ239" s="2"/>
      <c r="FKA239" s="2"/>
      <c r="FKB239" s="2"/>
      <c r="FKC239" s="2"/>
      <c r="FKD239" s="2"/>
      <c r="FKE239" s="2"/>
      <c r="FKF239" s="2"/>
      <c r="FKG239" s="2"/>
      <c r="FKH239" s="2"/>
      <c r="FKI239" s="2"/>
      <c r="FKJ239" s="2"/>
      <c r="FKK239" s="2"/>
      <c r="FKL239" s="2"/>
      <c r="FKM239" s="2"/>
      <c r="FKN239" s="2"/>
      <c r="FKO239" s="2"/>
      <c r="FKP239" s="2"/>
      <c r="FKQ239" s="2"/>
      <c r="FKR239" s="2"/>
      <c r="FKS239" s="2"/>
      <c r="FKT239" s="2"/>
      <c r="FKU239" s="2"/>
      <c r="FKV239" s="2"/>
      <c r="FKW239" s="2"/>
      <c r="FKX239" s="2"/>
      <c r="FKY239" s="2"/>
      <c r="FKZ239" s="2"/>
      <c r="FLA239" s="2"/>
      <c r="FLB239" s="2"/>
      <c r="FLC239" s="2"/>
      <c r="FLD239" s="2"/>
      <c r="FLE239" s="2"/>
      <c r="FLF239" s="2"/>
      <c r="FLG239" s="2"/>
      <c r="FLH239" s="2"/>
      <c r="FLI239" s="2"/>
      <c r="FLJ239" s="2"/>
      <c r="FLK239" s="2"/>
      <c r="FLL239" s="2"/>
      <c r="FLM239" s="2"/>
      <c r="FLN239" s="2"/>
      <c r="FLO239" s="2"/>
      <c r="FLP239" s="2"/>
      <c r="FLQ239" s="2"/>
      <c r="FLR239" s="2"/>
      <c r="FLS239" s="2"/>
      <c r="FLT239" s="2"/>
      <c r="FLU239" s="2"/>
      <c r="FLV239" s="2"/>
      <c r="FLW239" s="2"/>
      <c r="FLX239" s="2"/>
      <c r="FLY239" s="2"/>
      <c r="FLZ239" s="2"/>
      <c r="FMA239" s="2"/>
      <c r="FMB239" s="2"/>
      <c r="FMC239" s="2"/>
      <c r="FMD239" s="2"/>
      <c r="FME239" s="2"/>
      <c r="FMF239" s="2"/>
      <c r="FMG239" s="2"/>
      <c r="FMH239" s="2"/>
      <c r="FMI239" s="2"/>
      <c r="FMJ239" s="2"/>
      <c r="FMK239" s="2"/>
      <c r="FML239" s="2"/>
      <c r="FMM239" s="2"/>
      <c r="FMN239" s="2"/>
      <c r="FMO239" s="2"/>
      <c r="FMP239" s="2"/>
      <c r="FMQ239" s="2"/>
      <c r="FMR239" s="2"/>
      <c r="FMS239" s="2"/>
      <c r="FMT239" s="2"/>
      <c r="FMU239" s="2"/>
      <c r="FMV239" s="2"/>
      <c r="FMW239" s="2"/>
      <c r="FMX239" s="2"/>
      <c r="FMY239" s="2"/>
      <c r="FMZ239" s="2"/>
      <c r="FNA239" s="2"/>
      <c r="FNB239" s="2"/>
      <c r="FNC239" s="2"/>
      <c r="FND239" s="2"/>
      <c r="FNE239" s="2"/>
      <c r="FNF239" s="2"/>
      <c r="FNG239" s="2"/>
      <c r="FNH239" s="2"/>
      <c r="FNI239" s="2"/>
      <c r="FNJ239" s="2"/>
      <c r="FNK239" s="2"/>
      <c r="FNL239" s="2"/>
      <c r="FNM239" s="2"/>
      <c r="FNN239" s="2"/>
      <c r="FNO239" s="2"/>
      <c r="FNP239" s="2"/>
      <c r="FNQ239" s="2"/>
      <c r="FNR239" s="2"/>
      <c r="FNS239" s="2"/>
      <c r="FNT239" s="2"/>
      <c r="FNU239" s="2"/>
      <c r="FNV239" s="2"/>
      <c r="FNW239" s="2"/>
      <c r="FNX239" s="2"/>
      <c r="FNY239" s="2"/>
      <c r="FNZ239" s="2"/>
      <c r="FOA239" s="2"/>
      <c r="FOB239" s="2"/>
      <c r="FOC239" s="2"/>
      <c r="FOD239" s="2"/>
      <c r="FOE239" s="2"/>
      <c r="FOF239" s="2"/>
      <c r="FOG239" s="2"/>
      <c r="FOH239" s="2"/>
      <c r="FOI239" s="2"/>
      <c r="FOJ239" s="2"/>
      <c r="FOK239" s="2"/>
      <c r="FOL239" s="2"/>
      <c r="FOM239" s="2"/>
      <c r="FON239" s="2"/>
      <c r="FOO239" s="2"/>
      <c r="FOP239" s="2"/>
      <c r="FOQ239" s="2"/>
      <c r="FOR239" s="2"/>
      <c r="FOS239" s="2"/>
      <c r="FOT239" s="2"/>
      <c r="FOU239" s="2"/>
      <c r="FOV239" s="2"/>
      <c r="FOW239" s="2"/>
      <c r="FOX239" s="2"/>
      <c r="FOY239" s="2"/>
      <c r="FOZ239" s="2"/>
      <c r="FPA239" s="2"/>
      <c r="FPB239" s="2"/>
      <c r="FPC239" s="2"/>
      <c r="FPD239" s="2"/>
      <c r="FPE239" s="2"/>
      <c r="FPF239" s="2"/>
      <c r="FPG239" s="2"/>
      <c r="FPH239" s="2"/>
      <c r="FPI239" s="2"/>
      <c r="FPJ239" s="2"/>
      <c r="FPK239" s="2"/>
      <c r="FPL239" s="2"/>
      <c r="FPM239" s="2"/>
      <c r="FPN239" s="2"/>
      <c r="FPO239" s="2"/>
      <c r="FPP239" s="2"/>
      <c r="FPQ239" s="2"/>
      <c r="FPR239" s="2"/>
      <c r="FPS239" s="2"/>
      <c r="FPT239" s="2"/>
      <c r="FPU239" s="2"/>
      <c r="FPV239" s="2"/>
      <c r="FPW239" s="2"/>
      <c r="FPX239" s="2"/>
      <c r="FPY239" s="2"/>
      <c r="FPZ239" s="2"/>
      <c r="FQA239" s="2"/>
      <c r="FQB239" s="2"/>
      <c r="FQC239" s="2"/>
      <c r="FQD239" s="2"/>
      <c r="FQE239" s="2"/>
      <c r="FQF239" s="2"/>
      <c r="FQG239" s="2"/>
      <c r="FQH239" s="2"/>
      <c r="FQI239" s="2"/>
      <c r="FQJ239" s="2"/>
      <c r="FQK239" s="2"/>
      <c r="FQL239" s="2"/>
      <c r="FQM239" s="2"/>
      <c r="FQN239" s="2"/>
      <c r="FQO239" s="2"/>
      <c r="FQP239" s="2"/>
      <c r="FQQ239" s="2"/>
      <c r="FQR239" s="2"/>
      <c r="FQS239" s="2"/>
      <c r="FQT239" s="2"/>
      <c r="FQU239" s="2"/>
      <c r="FQV239" s="2"/>
      <c r="FQW239" s="2"/>
      <c r="FQX239" s="2"/>
      <c r="FQY239" s="2"/>
      <c r="FQZ239" s="2"/>
      <c r="FRA239" s="2"/>
      <c r="FRB239" s="2"/>
      <c r="FRC239" s="2"/>
      <c r="FRD239" s="2"/>
      <c r="FRE239" s="2"/>
      <c r="FRF239" s="2"/>
      <c r="FRG239" s="2"/>
      <c r="FRH239" s="2"/>
      <c r="FRI239" s="2"/>
      <c r="FRJ239" s="2"/>
      <c r="FRK239" s="2"/>
      <c r="FRL239" s="2"/>
      <c r="FRM239" s="2"/>
      <c r="FRN239" s="2"/>
      <c r="FRO239" s="2"/>
      <c r="FRP239" s="2"/>
      <c r="FRQ239" s="2"/>
      <c r="FRR239" s="2"/>
      <c r="FRS239" s="2"/>
      <c r="FRT239" s="2"/>
      <c r="FRU239" s="2"/>
      <c r="FRV239" s="2"/>
      <c r="FRW239" s="2"/>
      <c r="FRX239" s="2"/>
      <c r="FRY239" s="2"/>
      <c r="FRZ239" s="2"/>
      <c r="FSA239" s="2"/>
      <c r="FSB239" s="2"/>
      <c r="FSC239" s="2"/>
      <c r="FSD239" s="2"/>
      <c r="FSE239" s="2"/>
      <c r="FSF239" s="2"/>
      <c r="FSG239" s="2"/>
      <c r="FSH239" s="2"/>
      <c r="FSI239" s="2"/>
      <c r="FSJ239" s="2"/>
      <c r="FSK239" s="2"/>
      <c r="FSL239" s="2"/>
      <c r="FSM239" s="2"/>
      <c r="FSN239" s="2"/>
      <c r="FSO239" s="2"/>
      <c r="FSP239" s="2"/>
      <c r="FSQ239" s="2"/>
      <c r="FSR239" s="2"/>
      <c r="FSS239" s="2"/>
      <c r="FST239" s="2"/>
      <c r="FSU239" s="2"/>
      <c r="FSV239" s="2"/>
      <c r="FSW239" s="2"/>
      <c r="FSX239" s="2"/>
      <c r="FSY239" s="2"/>
      <c r="FSZ239" s="2"/>
      <c r="FTA239" s="2"/>
      <c r="FTB239" s="2"/>
      <c r="FTC239" s="2"/>
      <c r="FTD239" s="2"/>
      <c r="FTE239" s="2"/>
      <c r="FTF239" s="2"/>
      <c r="FTG239" s="2"/>
      <c r="FTH239" s="2"/>
      <c r="FTI239" s="2"/>
      <c r="FTJ239" s="2"/>
      <c r="FTK239" s="2"/>
      <c r="FTL239" s="2"/>
      <c r="FTM239" s="2"/>
      <c r="FTN239" s="2"/>
      <c r="FTO239" s="2"/>
      <c r="FTP239" s="2"/>
      <c r="FTQ239" s="2"/>
      <c r="FTR239" s="2"/>
      <c r="FTS239" s="2"/>
      <c r="FTT239" s="2"/>
      <c r="FTU239" s="2"/>
      <c r="FTV239" s="2"/>
      <c r="FTW239" s="2"/>
      <c r="FTX239" s="2"/>
      <c r="FTY239" s="2"/>
      <c r="FTZ239" s="2"/>
      <c r="FUA239" s="2"/>
      <c r="FUB239" s="2"/>
      <c r="FUC239" s="2"/>
      <c r="FUD239" s="2"/>
      <c r="FUE239" s="2"/>
      <c r="FUF239" s="2"/>
      <c r="FUG239" s="2"/>
      <c r="FUH239" s="2"/>
      <c r="FUI239" s="2"/>
      <c r="FUJ239" s="2"/>
      <c r="FUK239" s="2"/>
      <c r="FUL239" s="2"/>
      <c r="FUM239" s="2"/>
      <c r="FUN239" s="2"/>
      <c r="FUO239" s="2"/>
      <c r="FUP239" s="2"/>
      <c r="FUQ239" s="2"/>
      <c r="FUR239" s="2"/>
      <c r="FUS239" s="2"/>
      <c r="FUT239" s="2"/>
      <c r="FUU239" s="2"/>
      <c r="FUV239" s="2"/>
      <c r="FUW239" s="2"/>
      <c r="FUX239" s="2"/>
      <c r="FUY239" s="2"/>
      <c r="FUZ239" s="2"/>
      <c r="FVA239" s="2"/>
      <c r="FVB239" s="2"/>
      <c r="FVC239" s="2"/>
      <c r="FVD239" s="2"/>
      <c r="FVE239" s="2"/>
      <c r="FVF239" s="2"/>
      <c r="FVG239" s="2"/>
      <c r="FVH239" s="2"/>
      <c r="FVI239" s="2"/>
      <c r="FVJ239" s="2"/>
      <c r="FVK239" s="2"/>
      <c r="FVL239" s="2"/>
      <c r="FVM239" s="2"/>
      <c r="FVN239" s="2"/>
      <c r="FVO239" s="2"/>
      <c r="FVP239" s="2"/>
      <c r="FVQ239" s="2"/>
      <c r="FVR239" s="2"/>
      <c r="FVS239" s="2"/>
      <c r="FVT239" s="2"/>
      <c r="FVU239" s="2"/>
      <c r="FVV239" s="2"/>
      <c r="FVW239" s="2"/>
      <c r="FVX239" s="2"/>
      <c r="FVY239" s="2"/>
      <c r="FVZ239" s="2"/>
      <c r="FWA239" s="2"/>
      <c r="FWB239" s="2"/>
      <c r="FWC239" s="2"/>
      <c r="FWD239" s="2"/>
      <c r="FWE239" s="2"/>
      <c r="FWF239" s="2"/>
      <c r="FWG239" s="2"/>
      <c r="FWH239" s="2"/>
      <c r="FWI239" s="2"/>
      <c r="FWJ239" s="2"/>
      <c r="FWK239" s="2"/>
      <c r="FWL239" s="2"/>
      <c r="FWM239" s="2"/>
      <c r="FWN239" s="2"/>
      <c r="FWO239" s="2"/>
      <c r="FWP239" s="2"/>
      <c r="FWQ239" s="2"/>
      <c r="FWR239" s="2"/>
      <c r="FWS239" s="2"/>
      <c r="FWT239" s="2"/>
      <c r="FWU239" s="2"/>
      <c r="FWV239" s="2"/>
      <c r="FWW239" s="2"/>
      <c r="FWX239" s="2"/>
      <c r="FWY239" s="2"/>
      <c r="FWZ239" s="2"/>
      <c r="FXA239" s="2"/>
      <c r="FXB239" s="2"/>
      <c r="FXC239" s="2"/>
      <c r="FXD239" s="2"/>
      <c r="FXE239" s="2"/>
      <c r="FXF239" s="2"/>
      <c r="FXG239" s="2"/>
      <c r="FXH239" s="2"/>
      <c r="FXI239" s="2"/>
      <c r="FXJ239" s="2"/>
      <c r="FXK239" s="2"/>
      <c r="FXL239" s="2"/>
      <c r="FXM239" s="2"/>
      <c r="FXN239" s="2"/>
      <c r="FXO239" s="2"/>
      <c r="FXP239" s="2"/>
      <c r="FXQ239" s="2"/>
      <c r="FXR239" s="2"/>
      <c r="FXS239" s="2"/>
      <c r="FXT239" s="2"/>
      <c r="FXU239" s="2"/>
      <c r="FXV239" s="2"/>
      <c r="FXW239" s="2"/>
      <c r="FXX239" s="2"/>
      <c r="FXY239" s="2"/>
      <c r="FXZ239" s="2"/>
      <c r="FYA239" s="2"/>
      <c r="FYB239" s="2"/>
      <c r="FYC239" s="2"/>
      <c r="FYD239" s="2"/>
      <c r="FYE239" s="2"/>
      <c r="FYF239" s="2"/>
      <c r="FYG239" s="2"/>
      <c r="FYH239" s="2"/>
      <c r="FYI239" s="2"/>
      <c r="FYJ239" s="2"/>
      <c r="FYK239" s="2"/>
      <c r="FYL239" s="2"/>
      <c r="FYM239" s="2"/>
      <c r="FYN239" s="2"/>
      <c r="FYO239" s="2"/>
      <c r="FYP239" s="2"/>
      <c r="FYQ239" s="2"/>
      <c r="FYR239" s="2"/>
      <c r="FYS239" s="2"/>
      <c r="FYT239" s="2"/>
      <c r="FYU239" s="2"/>
      <c r="FYV239" s="2"/>
      <c r="FYW239" s="2"/>
      <c r="FYX239" s="2"/>
      <c r="FYY239" s="2"/>
      <c r="FYZ239" s="2"/>
      <c r="FZA239" s="2"/>
      <c r="FZB239" s="2"/>
      <c r="FZC239" s="2"/>
      <c r="FZD239" s="2"/>
      <c r="FZE239" s="2"/>
      <c r="FZF239" s="2"/>
      <c r="FZG239" s="2"/>
      <c r="FZH239" s="2"/>
      <c r="FZI239" s="2"/>
      <c r="FZJ239" s="2"/>
      <c r="FZK239" s="2"/>
      <c r="FZL239" s="2"/>
      <c r="FZM239" s="2"/>
      <c r="FZN239" s="2"/>
      <c r="FZO239" s="2"/>
      <c r="FZP239" s="2"/>
      <c r="FZQ239" s="2"/>
      <c r="FZR239" s="2"/>
      <c r="FZS239" s="2"/>
      <c r="FZT239" s="2"/>
      <c r="FZU239" s="2"/>
      <c r="FZV239" s="2"/>
      <c r="FZW239" s="2"/>
      <c r="FZX239" s="2"/>
      <c r="FZY239" s="2"/>
      <c r="FZZ239" s="2"/>
      <c r="GAA239" s="2"/>
      <c r="GAB239" s="2"/>
      <c r="GAC239" s="2"/>
      <c r="GAD239" s="2"/>
      <c r="GAE239" s="2"/>
      <c r="GAF239" s="2"/>
      <c r="GAG239" s="2"/>
      <c r="GAH239" s="2"/>
      <c r="GAI239" s="2"/>
      <c r="GAJ239" s="2"/>
      <c r="GAK239" s="2"/>
      <c r="GAL239" s="2"/>
      <c r="GAM239" s="2"/>
      <c r="GAN239" s="2"/>
      <c r="GAO239" s="2"/>
      <c r="GAP239" s="2"/>
      <c r="GAQ239" s="2"/>
      <c r="GAR239" s="2"/>
      <c r="GAS239" s="2"/>
      <c r="GAT239" s="2"/>
      <c r="GAU239" s="2"/>
      <c r="GAV239" s="2"/>
      <c r="GAW239" s="2"/>
      <c r="GAX239" s="2"/>
      <c r="GAY239" s="2"/>
      <c r="GAZ239" s="2"/>
      <c r="GBA239" s="2"/>
      <c r="GBB239" s="2"/>
      <c r="GBC239" s="2"/>
      <c r="GBD239" s="2"/>
      <c r="GBE239" s="2"/>
      <c r="GBF239" s="2"/>
      <c r="GBG239" s="2"/>
      <c r="GBH239" s="2"/>
      <c r="GBI239" s="2"/>
      <c r="GBJ239" s="2"/>
      <c r="GBK239" s="2"/>
      <c r="GBL239" s="2"/>
      <c r="GBM239" s="2"/>
      <c r="GBN239" s="2"/>
      <c r="GBO239" s="2"/>
      <c r="GBP239" s="2"/>
      <c r="GBQ239" s="2"/>
      <c r="GBR239" s="2"/>
      <c r="GBS239" s="2"/>
      <c r="GBT239" s="2"/>
      <c r="GBU239" s="2"/>
      <c r="GBV239" s="2"/>
      <c r="GBW239" s="2"/>
      <c r="GBX239" s="2"/>
      <c r="GBY239" s="2"/>
      <c r="GBZ239" s="2"/>
      <c r="GCA239" s="2"/>
      <c r="GCB239" s="2"/>
      <c r="GCC239" s="2"/>
      <c r="GCD239" s="2"/>
      <c r="GCE239" s="2"/>
      <c r="GCF239" s="2"/>
      <c r="GCG239" s="2"/>
      <c r="GCH239" s="2"/>
      <c r="GCI239" s="2"/>
      <c r="GCJ239" s="2"/>
      <c r="GCK239" s="2"/>
      <c r="GCL239" s="2"/>
      <c r="GCM239" s="2"/>
      <c r="GCN239" s="2"/>
      <c r="GCO239" s="2"/>
      <c r="GCP239" s="2"/>
      <c r="GCQ239" s="2"/>
      <c r="GCR239" s="2"/>
      <c r="GCS239" s="2"/>
      <c r="GCT239" s="2"/>
      <c r="GCU239" s="2"/>
      <c r="GCV239" s="2"/>
      <c r="GCW239" s="2"/>
      <c r="GCX239" s="2"/>
      <c r="GCY239" s="2"/>
      <c r="GCZ239" s="2"/>
      <c r="GDA239" s="2"/>
      <c r="GDB239" s="2"/>
      <c r="GDC239" s="2"/>
      <c r="GDD239" s="2"/>
      <c r="GDE239" s="2"/>
      <c r="GDF239" s="2"/>
      <c r="GDG239" s="2"/>
      <c r="GDH239" s="2"/>
      <c r="GDI239" s="2"/>
      <c r="GDJ239" s="2"/>
      <c r="GDK239" s="2"/>
      <c r="GDL239" s="2"/>
      <c r="GDM239" s="2"/>
      <c r="GDN239" s="2"/>
      <c r="GDO239" s="2"/>
      <c r="GDP239" s="2"/>
      <c r="GDQ239" s="2"/>
      <c r="GDR239" s="2"/>
      <c r="GDS239" s="2"/>
      <c r="GDT239" s="2"/>
      <c r="GDU239" s="2"/>
      <c r="GDV239" s="2"/>
      <c r="GDW239" s="2"/>
      <c r="GDX239" s="2"/>
      <c r="GDY239" s="2"/>
      <c r="GDZ239" s="2"/>
      <c r="GEA239" s="2"/>
      <c r="GEB239" s="2"/>
      <c r="GEC239" s="2"/>
      <c r="GED239" s="2"/>
      <c r="GEE239" s="2"/>
      <c r="GEF239" s="2"/>
      <c r="GEG239" s="2"/>
      <c r="GEH239" s="2"/>
      <c r="GEI239" s="2"/>
      <c r="GEJ239" s="2"/>
      <c r="GEK239" s="2"/>
      <c r="GEL239" s="2"/>
      <c r="GEM239" s="2"/>
      <c r="GEN239" s="2"/>
      <c r="GEO239" s="2"/>
      <c r="GEP239" s="2"/>
      <c r="GEQ239" s="2"/>
      <c r="GER239" s="2"/>
      <c r="GES239" s="2"/>
      <c r="GET239" s="2"/>
      <c r="GEU239" s="2"/>
      <c r="GEV239" s="2"/>
      <c r="GEW239" s="2"/>
      <c r="GEX239" s="2"/>
      <c r="GEY239" s="2"/>
      <c r="GEZ239" s="2"/>
      <c r="GFA239" s="2"/>
      <c r="GFB239" s="2"/>
      <c r="GFC239" s="2"/>
      <c r="GFD239" s="2"/>
      <c r="GFE239" s="2"/>
      <c r="GFF239" s="2"/>
      <c r="GFG239" s="2"/>
      <c r="GFH239" s="2"/>
      <c r="GFI239" s="2"/>
      <c r="GFJ239" s="2"/>
      <c r="GFK239" s="2"/>
      <c r="GFL239" s="2"/>
      <c r="GFM239" s="2"/>
      <c r="GFN239" s="2"/>
      <c r="GFO239" s="2"/>
      <c r="GFP239" s="2"/>
      <c r="GFQ239" s="2"/>
      <c r="GFR239" s="2"/>
      <c r="GFS239" s="2"/>
      <c r="GFT239" s="2"/>
      <c r="GFU239" s="2"/>
      <c r="GFV239" s="2"/>
      <c r="GFW239" s="2"/>
      <c r="GFX239" s="2"/>
      <c r="GFY239" s="2"/>
      <c r="GFZ239" s="2"/>
      <c r="GGA239" s="2"/>
      <c r="GGB239" s="2"/>
      <c r="GGC239" s="2"/>
      <c r="GGD239" s="2"/>
      <c r="GGE239" s="2"/>
      <c r="GGF239" s="2"/>
      <c r="GGG239" s="2"/>
      <c r="GGH239" s="2"/>
      <c r="GGI239" s="2"/>
      <c r="GGJ239" s="2"/>
      <c r="GGK239" s="2"/>
      <c r="GGL239" s="2"/>
      <c r="GGM239" s="2"/>
      <c r="GGN239" s="2"/>
      <c r="GGO239" s="2"/>
      <c r="GGP239" s="2"/>
      <c r="GGQ239" s="2"/>
      <c r="GGR239" s="2"/>
      <c r="GGS239" s="2"/>
      <c r="GGT239" s="2"/>
      <c r="GGU239" s="2"/>
      <c r="GGV239" s="2"/>
      <c r="GGW239" s="2"/>
      <c r="GGX239" s="2"/>
      <c r="GGY239" s="2"/>
      <c r="GGZ239" s="2"/>
      <c r="GHA239" s="2"/>
      <c r="GHB239" s="2"/>
      <c r="GHC239" s="2"/>
      <c r="GHD239" s="2"/>
      <c r="GHE239" s="2"/>
      <c r="GHF239" s="2"/>
      <c r="GHG239" s="2"/>
      <c r="GHH239" s="2"/>
      <c r="GHI239" s="2"/>
      <c r="GHJ239" s="2"/>
      <c r="GHK239" s="2"/>
      <c r="GHL239" s="2"/>
      <c r="GHM239" s="2"/>
      <c r="GHN239" s="2"/>
      <c r="GHO239" s="2"/>
      <c r="GHP239" s="2"/>
      <c r="GHQ239" s="2"/>
      <c r="GHR239" s="2"/>
      <c r="GHS239" s="2"/>
      <c r="GHT239" s="2"/>
      <c r="GHU239" s="2"/>
      <c r="GHV239" s="2"/>
      <c r="GHW239" s="2"/>
      <c r="GHX239" s="2"/>
      <c r="GHY239" s="2"/>
      <c r="GHZ239" s="2"/>
      <c r="GIA239" s="2"/>
      <c r="GIB239" s="2"/>
      <c r="GIC239" s="2"/>
      <c r="GID239" s="2"/>
      <c r="GIE239" s="2"/>
      <c r="GIF239" s="2"/>
      <c r="GIG239" s="2"/>
      <c r="GIH239" s="2"/>
      <c r="GII239" s="2"/>
      <c r="GIJ239" s="2"/>
      <c r="GIK239" s="2"/>
      <c r="GIL239" s="2"/>
      <c r="GIM239" s="2"/>
      <c r="GIN239" s="2"/>
      <c r="GIO239" s="2"/>
      <c r="GIP239" s="2"/>
      <c r="GIQ239" s="2"/>
      <c r="GIR239" s="2"/>
      <c r="GIS239" s="2"/>
      <c r="GIT239" s="2"/>
      <c r="GIU239" s="2"/>
      <c r="GIV239" s="2"/>
      <c r="GIW239" s="2"/>
      <c r="GIX239" s="2"/>
      <c r="GIY239" s="2"/>
      <c r="GIZ239" s="2"/>
      <c r="GJA239" s="2"/>
      <c r="GJB239" s="2"/>
      <c r="GJC239" s="2"/>
      <c r="GJD239" s="2"/>
      <c r="GJE239" s="2"/>
      <c r="GJF239" s="2"/>
      <c r="GJG239" s="2"/>
      <c r="GJH239" s="2"/>
      <c r="GJI239" s="2"/>
      <c r="GJJ239" s="2"/>
      <c r="GJK239" s="2"/>
      <c r="GJL239" s="2"/>
      <c r="GJM239" s="2"/>
      <c r="GJN239" s="2"/>
      <c r="GJO239" s="2"/>
      <c r="GJP239" s="2"/>
      <c r="GJQ239" s="2"/>
      <c r="GJR239" s="2"/>
      <c r="GJS239" s="2"/>
      <c r="GJT239" s="2"/>
      <c r="GJU239" s="2"/>
      <c r="GJV239" s="2"/>
      <c r="GJW239" s="2"/>
      <c r="GJX239" s="2"/>
      <c r="GJY239" s="2"/>
      <c r="GJZ239" s="2"/>
      <c r="GKA239" s="2"/>
      <c r="GKB239" s="2"/>
      <c r="GKC239" s="2"/>
      <c r="GKD239" s="2"/>
      <c r="GKE239" s="2"/>
      <c r="GKF239" s="2"/>
      <c r="GKG239" s="2"/>
      <c r="GKH239" s="2"/>
      <c r="GKI239" s="2"/>
      <c r="GKJ239" s="2"/>
      <c r="GKK239" s="2"/>
      <c r="GKL239" s="2"/>
      <c r="GKM239" s="2"/>
      <c r="GKN239" s="2"/>
      <c r="GKO239" s="2"/>
      <c r="GKP239" s="2"/>
      <c r="GKQ239" s="2"/>
      <c r="GKR239" s="2"/>
      <c r="GKS239" s="2"/>
      <c r="GKT239" s="2"/>
      <c r="GKU239" s="2"/>
      <c r="GKV239" s="2"/>
      <c r="GKW239" s="2"/>
      <c r="GKX239" s="2"/>
      <c r="GKY239" s="2"/>
      <c r="GKZ239" s="2"/>
      <c r="GLA239" s="2"/>
      <c r="GLB239" s="2"/>
      <c r="GLC239" s="2"/>
      <c r="GLD239" s="2"/>
      <c r="GLE239" s="2"/>
      <c r="GLF239" s="2"/>
      <c r="GLG239" s="2"/>
      <c r="GLH239" s="2"/>
      <c r="GLI239" s="2"/>
      <c r="GLJ239" s="2"/>
      <c r="GLK239" s="2"/>
      <c r="GLL239" s="2"/>
      <c r="GLM239" s="2"/>
      <c r="GLN239" s="2"/>
      <c r="GLO239" s="2"/>
      <c r="GLP239" s="2"/>
      <c r="GLQ239" s="2"/>
      <c r="GLR239" s="2"/>
      <c r="GLS239" s="2"/>
      <c r="GLT239" s="2"/>
      <c r="GLU239" s="2"/>
      <c r="GLV239" s="2"/>
      <c r="GLW239" s="2"/>
      <c r="GLX239" s="2"/>
      <c r="GLY239" s="2"/>
      <c r="GLZ239" s="2"/>
      <c r="GMA239" s="2"/>
      <c r="GMB239" s="2"/>
      <c r="GMC239" s="2"/>
      <c r="GMD239" s="2"/>
      <c r="GME239" s="2"/>
      <c r="GMF239" s="2"/>
      <c r="GMG239" s="2"/>
      <c r="GMH239" s="2"/>
      <c r="GMI239" s="2"/>
      <c r="GMJ239" s="2"/>
      <c r="GMK239" s="2"/>
      <c r="GML239" s="2"/>
      <c r="GMM239" s="2"/>
      <c r="GMN239" s="2"/>
      <c r="GMO239" s="2"/>
      <c r="GMP239" s="2"/>
      <c r="GMQ239" s="2"/>
      <c r="GMR239" s="2"/>
      <c r="GMS239" s="2"/>
      <c r="GMT239" s="2"/>
      <c r="GMU239" s="2"/>
      <c r="GMV239" s="2"/>
      <c r="GMW239" s="2"/>
      <c r="GMX239" s="2"/>
      <c r="GMY239" s="2"/>
      <c r="GMZ239" s="2"/>
      <c r="GNA239" s="2"/>
      <c r="GNB239" s="2"/>
      <c r="GNC239" s="2"/>
      <c r="GND239" s="2"/>
      <c r="GNE239" s="2"/>
      <c r="GNF239" s="2"/>
      <c r="GNG239" s="2"/>
      <c r="GNH239" s="2"/>
      <c r="GNI239" s="2"/>
      <c r="GNJ239" s="2"/>
      <c r="GNK239" s="2"/>
      <c r="GNL239" s="2"/>
      <c r="GNM239" s="2"/>
      <c r="GNN239" s="2"/>
      <c r="GNO239" s="2"/>
      <c r="GNP239" s="2"/>
      <c r="GNQ239" s="2"/>
      <c r="GNR239" s="2"/>
      <c r="GNS239" s="2"/>
      <c r="GNT239" s="2"/>
      <c r="GNU239" s="2"/>
      <c r="GNV239" s="2"/>
      <c r="GNW239" s="2"/>
      <c r="GNX239" s="2"/>
      <c r="GNY239" s="2"/>
      <c r="GNZ239" s="2"/>
      <c r="GOA239" s="2"/>
      <c r="GOB239" s="2"/>
      <c r="GOC239" s="2"/>
      <c r="GOD239" s="2"/>
      <c r="GOE239" s="2"/>
      <c r="GOF239" s="2"/>
      <c r="GOG239" s="2"/>
      <c r="GOH239" s="2"/>
      <c r="GOI239" s="2"/>
      <c r="GOJ239" s="2"/>
      <c r="GOK239" s="2"/>
      <c r="GOL239" s="2"/>
      <c r="GOM239" s="2"/>
      <c r="GON239" s="2"/>
      <c r="GOO239" s="2"/>
      <c r="GOP239" s="2"/>
      <c r="GOQ239" s="2"/>
      <c r="GOR239" s="2"/>
      <c r="GOS239" s="2"/>
      <c r="GOT239" s="2"/>
      <c r="GOU239" s="2"/>
      <c r="GOV239" s="2"/>
      <c r="GOW239" s="2"/>
      <c r="GOX239" s="2"/>
      <c r="GOY239" s="2"/>
      <c r="GOZ239" s="2"/>
      <c r="GPA239" s="2"/>
      <c r="GPB239" s="2"/>
      <c r="GPC239" s="2"/>
      <c r="GPD239" s="2"/>
      <c r="GPE239" s="2"/>
      <c r="GPF239" s="2"/>
      <c r="GPG239" s="2"/>
      <c r="GPH239" s="2"/>
      <c r="GPI239" s="2"/>
      <c r="GPJ239" s="2"/>
      <c r="GPK239" s="2"/>
      <c r="GPL239" s="2"/>
      <c r="GPM239" s="2"/>
      <c r="GPN239" s="2"/>
      <c r="GPO239" s="2"/>
      <c r="GPP239" s="2"/>
      <c r="GPQ239" s="2"/>
      <c r="GPR239" s="2"/>
      <c r="GPS239" s="2"/>
      <c r="GPT239" s="2"/>
      <c r="GPU239" s="2"/>
      <c r="GPV239" s="2"/>
      <c r="GPW239" s="2"/>
      <c r="GPX239" s="2"/>
      <c r="GPY239" s="2"/>
      <c r="GPZ239" s="2"/>
      <c r="GQA239" s="2"/>
      <c r="GQB239" s="2"/>
      <c r="GQC239" s="2"/>
      <c r="GQD239" s="2"/>
      <c r="GQE239" s="2"/>
      <c r="GQF239" s="2"/>
      <c r="GQG239" s="2"/>
      <c r="GQH239" s="2"/>
      <c r="GQI239" s="2"/>
      <c r="GQJ239" s="2"/>
      <c r="GQK239" s="2"/>
      <c r="GQL239" s="2"/>
      <c r="GQM239" s="2"/>
      <c r="GQN239" s="2"/>
      <c r="GQO239" s="2"/>
      <c r="GQP239" s="2"/>
      <c r="GQQ239" s="2"/>
      <c r="GQR239" s="2"/>
      <c r="GQS239" s="2"/>
      <c r="GQT239" s="2"/>
      <c r="GQU239" s="2"/>
      <c r="GQV239" s="2"/>
      <c r="GQW239" s="2"/>
      <c r="GQX239" s="2"/>
      <c r="GQY239" s="2"/>
      <c r="GQZ239" s="2"/>
      <c r="GRA239" s="2"/>
      <c r="GRB239" s="2"/>
      <c r="GRC239" s="2"/>
      <c r="GRD239" s="2"/>
      <c r="GRE239" s="2"/>
      <c r="GRF239" s="2"/>
      <c r="GRG239" s="2"/>
      <c r="GRH239" s="2"/>
      <c r="GRI239" s="2"/>
      <c r="GRJ239" s="2"/>
      <c r="GRK239" s="2"/>
      <c r="GRL239" s="2"/>
      <c r="GRM239" s="2"/>
      <c r="GRN239" s="2"/>
      <c r="GRO239" s="2"/>
      <c r="GRP239" s="2"/>
      <c r="GRQ239" s="2"/>
      <c r="GRR239" s="2"/>
      <c r="GRS239" s="2"/>
      <c r="GRT239" s="2"/>
      <c r="GRU239" s="2"/>
      <c r="GRV239" s="2"/>
      <c r="GRW239" s="2"/>
      <c r="GRX239" s="2"/>
      <c r="GRY239" s="2"/>
      <c r="GRZ239" s="2"/>
      <c r="GSA239" s="2"/>
      <c r="GSB239" s="2"/>
      <c r="GSC239" s="2"/>
      <c r="GSD239" s="2"/>
      <c r="GSE239" s="2"/>
      <c r="GSF239" s="2"/>
      <c r="GSG239" s="2"/>
      <c r="GSH239" s="2"/>
      <c r="GSI239" s="2"/>
      <c r="GSJ239" s="2"/>
      <c r="GSK239" s="2"/>
      <c r="GSL239" s="2"/>
      <c r="GSM239" s="2"/>
      <c r="GSN239" s="2"/>
      <c r="GSO239" s="2"/>
      <c r="GSP239" s="2"/>
      <c r="GSQ239" s="2"/>
      <c r="GSR239" s="2"/>
      <c r="GSS239" s="2"/>
      <c r="GST239" s="2"/>
      <c r="GSU239" s="2"/>
      <c r="GSV239" s="2"/>
      <c r="GSW239" s="2"/>
      <c r="GSX239" s="2"/>
      <c r="GSY239" s="2"/>
      <c r="GSZ239" s="2"/>
      <c r="GTA239" s="2"/>
      <c r="GTB239" s="2"/>
      <c r="GTC239" s="2"/>
      <c r="GTD239" s="2"/>
      <c r="GTE239" s="2"/>
      <c r="GTF239" s="2"/>
      <c r="GTG239" s="2"/>
      <c r="GTH239" s="2"/>
      <c r="GTI239" s="2"/>
      <c r="GTJ239" s="2"/>
      <c r="GTK239" s="2"/>
      <c r="GTL239" s="2"/>
      <c r="GTM239" s="2"/>
      <c r="GTN239" s="2"/>
      <c r="GTO239" s="2"/>
      <c r="GTP239" s="2"/>
      <c r="GTQ239" s="2"/>
      <c r="GTR239" s="2"/>
      <c r="GTS239" s="2"/>
      <c r="GTT239" s="2"/>
      <c r="GTU239" s="2"/>
      <c r="GTV239" s="2"/>
      <c r="GTW239" s="2"/>
      <c r="GTX239" s="2"/>
      <c r="GTY239" s="2"/>
      <c r="GTZ239" s="2"/>
      <c r="GUA239" s="2"/>
      <c r="GUB239" s="2"/>
      <c r="GUC239" s="2"/>
      <c r="GUD239" s="2"/>
      <c r="GUE239" s="2"/>
      <c r="GUF239" s="2"/>
      <c r="GUG239" s="2"/>
      <c r="GUH239" s="2"/>
      <c r="GUI239" s="2"/>
      <c r="GUJ239" s="2"/>
      <c r="GUK239" s="2"/>
      <c r="GUL239" s="2"/>
      <c r="GUM239" s="2"/>
      <c r="GUN239" s="2"/>
      <c r="GUO239" s="2"/>
      <c r="GUP239" s="2"/>
      <c r="GUQ239" s="2"/>
      <c r="GUR239" s="2"/>
      <c r="GUS239" s="2"/>
      <c r="GUT239" s="2"/>
      <c r="GUU239" s="2"/>
      <c r="GUV239" s="2"/>
      <c r="GUW239" s="2"/>
      <c r="GUX239" s="2"/>
      <c r="GUY239" s="2"/>
      <c r="GUZ239" s="2"/>
      <c r="GVA239" s="2"/>
      <c r="GVB239" s="2"/>
      <c r="GVC239" s="2"/>
      <c r="GVD239" s="2"/>
      <c r="GVE239" s="2"/>
      <c r="GVF239" s="2"/>
      <c r="GVG239" s="2"/>
      <c r="GVH239" s="2"/>
      <c r="GVI239" s="2"/>
      <c r="GVJ239" s="2"/>
      <c r="GVK239" s="2"/>
      <c r="GVL239" s="2"/>
      <c r="GVM239" s="2"/>
      <c r="GVN239" s="2"/>
      <c r="GVO239" s="2"/>
      <c r="GVP239" s="2"/>
      <c r="GVQ239" s="2"/>
      <c r="GVR239" s="2"/>
      <c r="GVS239" s="2"/>
      <c r="GVT239" s="2"/>
      <c r="GVU239" s="2"/>
      <c r="GVV239" s="2"/>
      <c r="GVW239" s="2"/>
      <c r="GVX239" s="2"/>
      <c r="GVY239" s="2"/>
      <c r="GVZ239" s="2"/>
      <c r="GWA239" s="2"/>
      <c r="GWB239" s="2"/>
      <c r="GWC239" s="2"/>
      <c r="GWD239" s="2"/>
      <c r="GWE239" s="2"/>
      <c r="GWF239" s="2"/>
      <c r="GWG239" s="2"/>
      <c r="GWH239" s="2"/>
      <c r="GWI239" s="2"/>
      <c r="GWJ239" s="2"/>
      <c r="GWK239" s="2"/>
      <c r="GWL239" s="2"/>
      <c r="GWM239" s="2"/>
      <c r="GWN239" s="2"/>
      <c r="GWO239" s="2"/>
      <c r="GWP239" s="2"/>
      <c r="GWQ239" s="2"/>
      <c r="GWR239" s="2"/>
      <c r="GWS239" s="2"/>
      <c r="GWT239" s="2"/>
      <c r="GWU239" s="2"/>
      <c r="GWV239" s="2"/>
      <c r="GWW239" s="2"/>
      <c r="GWX239" s="2"/>
      <c r="GWY239" s="2"/>
      <c r="GWZ239" s="2"/>
      <c r="GXA239" s="2"/>
      <c r="GXB239" s="2"/>
      <c r="GXC239" s="2"/>
      <c r="GXD239" s="2"/>
      <c r="GXE239" s="2"/>
      <c r="GXF239" s="2"/>
      <c r="GXG239" s="2"/>
      <c r="GXH239" s="2"/>
      <c r="GXI239" s="2"/>
      <c r="GXJ239" s="2"/>
      <c r="GXK239" s="2"/>
      <c r="GXL239" s="2"/>
      <c r="GXM239" s="2"/>
      <c r="GXN239" s="2"/>
      <c r="GXO239" s="2"/>
      <c r="GXP239" s="2"/>
      <c r="GXQ239" s="2"/>
      <c r="GXR239" s="2"/>
      <c r="GXS239" s="2"/>
      <c r="GXT239" s="2"/>
      <c r="GXU239" s="2"/>
      <c r="GXV239" s="2"/>
      <c r="GXW239" s="2"/>
      <c r="GXX239" s="2"/>
      <c r="GXY239" s="2"/>
      <c r="GXZ239" s="2"/>
      <c r="GYA239" s="2"/>
      <c r="GYB239" s="2"/>
      <c r="GYC239" s="2"/>
      <c r="GYD239" s="2"/>
      <c r="GYE239" s="2"/>
      <c r="GYF239" s="2"/>
      <c r="GYG239" s="2"/>
      <c r="GYH239" s="2"/>
      <c r="GYI239" s="2"/>
      <c r="GYJ239" s="2"/>
      <c r="GYK239" s="2"/>
      <c r="GYL239" s="2"/>
      <c r="GYM239" s="2"/>
      <c r="GYN239" s="2"/>
      <c r="GYO239" s="2"/>
      <c r="GYP239" s="2"/>
      <c r="GYQ239" s="2"/>
      <c r="GYR239" s="2"/>
      <c r="GYS239" s="2"/>
      <c r="GYT239" s="2"/>
      <c r="GYU239" s="2"/>
      <c r="GYV239" s="2"/>
      <c r="GYW239" s="2"/>
      <c r="GYX239" s="2"/>
      <c r="GYY239" s="2"/>
      <c r="GYZ239" s="2"/>
      <c r="GZA239" s="2"/>
      <c r="GZB239" s="2"/>
      <c r="GZC239" s="2"/>
      <c r="GZD239" s="2"/>
      <c r="GZE239" s="2"/>
      <c r="GZF239" s="2"/>
      <c r="GZG239" s="2"/>
      <c r="GZH239" s="2"/>
      <c r="GZI239" s="2"/>
      <c r="GZJ239" s="2"/>
      <c r="GZK239" s="2"/>
      <c r="GZL239" s="2"/>
      <c r="GZM239" s="2"/>
      <c r="GZN239" s="2"/>
      <c r="GZO239" s="2"/>
      <c r="GZP239" s="2"/>
      <c r="GZQ239" s="2"/>
      <c r="GZR239" s="2"/>
      <c r="GZS239" s="2"/>
      <c r="GZT239" s="2"/>
      <c r="GZU239" s="2"/>
      <c r="GZV239" s="2"/>
      <c r="GZW239" s="2"/>
      <c r="GZX239" s="2"/>
      <c r="GZY239" s="2"/>
      <c r="GZZ239" s="2"/>
      <c r="HAA239" s="2"/>
      <c r="HAB239" s="2"/>
      <c r="HAC239" s="2"/>
      <c r="HAD239" s="2"/>
      <c r="HAE239" s="2"/>
      <c r="HAF239" s="2"/>
      <c r="HAG239" s="2"/>
      <c r="HAH239" s="2"/>
      <c r="HAI239" s="2"/>
      <c r="HAJ239" s="2"/>
      <c r="HAK239" s="2"/>
      <c r="HAL239" s="2"/>
      <c r="HAM239" s="2"/>
      <c r="HAN239" s="2"/>
      <c r="HAO239" s="2"/>
      <c r="HAP239" s="2"/>
      <c r="HAQ239" s="2"/>
      <c r="HAR239" s="2"/>
      <c r="HAS239" s="2"/>
      <c r="HAT239" s="2"/>
      <c r="HAU239" s="2"/>
      <c r="HAV239" s="2"/>
      <c r="HAW239" s="2"/>
      <c r="HAX239" s="2"/>
      <c r="HAY239" s="2"/>
      <c r="HAZ239" s="2"/>
      <c r="HBA239" s="2"/>
      <c r="HBB239" s="2"/>
      <c r="HBC239" s="2"/>
      <c r="HBD239" s="2"/>
      <c r="HBE239" s="2"/>
      <c r="HBF239" s="2"/>
      <c r="HBG239" s="2"/>
      <c r="HBH239" s="2"/>
      <c r="HBI239" s="2"/>
      <c r="HBJ239" s="2"/>
      <c r="HBK239" s="2"/>
      <c r="HBL239" s="2"/>
      <c r="HBM239" s="2"/>
      <c r="HBN239" s="2"/>
      <c r="HBO239" s="2"/>
      <c r="HBP239" s="2"/>
      <c r="HBQ239" s="2"/>
      <c r="HBR239" s="2"/>
      <c r="HBS239" s="2"/>
      <c r="HBT239" s="2"/>
      <c r="HBU239" s="2"/>
      <c r="HBV239" s="2"/>
      <c r="HBW239" s="2"/>
      <c r="HBX239" s="2"/>
      <c r="HBY239" s="2"/>
      <c r="HBZ239" s="2"/>
      <c r="HCA239" s="2"/>
      <c r="HCB239" s="2"/>
      <c r="HCC239" s="2"/>
      <c r="HCD239" s="2"/>
      <c r="HCE239" s="2"/>
      <c r="HCF239" s="2"/>
      <c r="HCG239" s="2"/>
      <c r="HCH239" s="2"/>
      <c r="HCI239" s="2"/>
      <c r="HCJ239" s="2"/>
      <c r="HCK239" s="2"/>
      <c r="HCL239" s="2"/>
      <c r="HCM239" s="2"/>
      <c r="HCN239" s="2"/>
      <c r="HCO239" s="2"/>
      <c r="HCP239" s="2"/>
      <c r="HCQ239" s="2"/>
      <c r="HCR239" s="2"/>
      <c r="HCS239" s="2"/>
      <c r="HCT239" s="2"/>
      <c r="HCU239" s="2"/>
      <c r="HCV239" s="2"/>
      <c r="HCW239" s="2"/>
      <c r="HCX239" s="2"/>
      <c r="HCY239" s="2"/>
      <c r="HCZ239" s="2"/>
      <c r="HDA239" s="2"/>
      <c r="HDB239" s="2"/>
      <c r="HDC239" s="2"/>
      <c r="HDD239" s="2"/>
      <c r="HDE239" s="2"/>
      <c r="HDF239" s="2"/>
      <c r="HDG239" s="2"/>
      <c r="HDH239" s="2"/>
      <c r="HDI239" s="2"/>
      <c r="HDJ239" s="2"/>
      <c r="HDK239" s="2"/>
      <c r="HDL239" s="2"/>
      <c r="HDM239" s="2"/>
      <c r="HDN239" s="2"/>
      <c r="HDO239" s="2"/>
      <c r="HDP239" s="2"/>
      <c r="HDQ239" s="2"/>
      <c r="HDR239" s="2"/>
      <c r="HDS239" s="2"/>
      <c r="HDT239" s="2"/>
      <c r="HDU239" s="2"/>
      <c r="HDV239" s="2"/>
      <c r="HDW239" s="2"/>
      <c r="HDX239" s="2"/>
      <c r="HDY239" s="2"/>
      <c r="HDZ239" s="2"/>
      <c r="HEA239" s="2"/>
      <c r="HEB239" s="2"/>
      <c r="HEC239" s="2"/>
      <c r="HED239" s="2"/>
      <c r="HEE239" s="2"/>
      <c r="HEF239" s="2"/>
      <c r="HEG239" s="2"/>
      <c r="HEH239" s="2"/>
      <c r="HEI239" s="2"/>
      <c r="HEJ239" s="2"/>
      <c r="HEK239" s="2"/>
      <c r="HEL239" s="2"/>
      <c r="HEM239" s="2"/>
      <c r="HEN239" s="2"/>
      <c r="HEO239" s="2"/>
      <c r="HEP239" s="2"/>
      <c r="HEQ239" s="2"/>
      <c r="HER239" s="2"/>
      <c r="HES239" s="2"/>
      <c r="HET239" s="2"/>
      <c r="HEU239" s="2"/>
      <c r="HEV239" s="2"/>
      <c r="HEW239" s="2"/>
      <c r="HEX239" s="2"/>
      <c r="HEY239" s="2"/>
      <c r="HEZ239" s="2"/>
      <c r="HFA239" s="2"/>
      <c r="HFB239" s="2"/>
      <c r="HFC239" s="2"/>
      <c r="HFD239" s="2"/>
      <c r="HFE239" s="2"/>
      <c r="HFF239" s="2"/>
      <c r="HFG239" s="2"/>
      <c r="HFH239" s="2"/>
      <c r="HFI239" s="2"/>
      <c r="HFJ239" s="2"/>
      <c r="HFK239" s="2"/>
      <c r="HFL239" s="2"/>
      <c r="HFM239" s="2"/>
      <c r="HFN239" s="2"/>
      <c r="HFO239" s="2"/>
      <c r="HFP239" s="2"/>
      <c r="HFQ239" s="2"/>
      <c r="HFR239" s="2"/>
      <c r="HFS239" s="2"/>
      <c r="HFT239" s="2"/>
      <c r="HFU239" s="2"/>
      <c r="HFV239" s="2"/>
      <c r="HFW239" s="2"/>
      <c r="HFX239" s="2"/>
      <c r="HFY239" s="2"/>
      <c r="HFZ239" s="2"/>
      <c r="HGA239" s="2"/>
      <c r="HGB239" s="2"/>
      <c r="HGC239" s="2"/>
      <c r="HGD239" s="2"/>
      <c r="HGE239" s="2"/>
      <c r="HGF239" s="2"/>
      <c r="HGG239" s="2"/>
      <c r="HGH239" s="2"/>
      <c r="HGI239" s="2"/>
      <c r="HGJ239" s="2"/>
      <c r="HGK239" s="2"/>
      <c r="HGL239" s="2"/>
      <c r="HGM239" s="2"/>
      <c r="HGN239" s="2"/>
      <c r="HGO239" s="2"/>
      <c r="HGP239" s="2"/>
      <c r="HGQ239" s="2"/>
      <c r="HGR239" s="2"/>
      <c r="HGS239" s="2"/>
      <c r="HGT239" s="2"/>
      <c r="HGU239" s="2"/>
      <c r="HGV239" s="2"/>
      <c r="HGW239" s="2"/>
      <c r="HGX239" s="2"/>
      <c r="HGY239" s="2"/>
      <c r="HGZ239" s="2"/>
      <c r="HHA239" s="2"/>
      <c r="HHB239" s="2"/>
      <c r="HHC239" s="2"/>
      <c r="HHD239" s="2"/>
      <c r="HHE239" s="2"/>
      <c r="HHF239" s="2"/>
      <c r="HHG239" s="2"/>
      <c r="HHH239" s="2"/>
      <c r="HHI239" s="2"/>
      <c r="HHJ239" s="2"/>
      <c r="HHK239" s="2"/>
      <c r="HHL239" s="2"/>
      <c r="HHM239" s="2"/>
      <c r="HHN239" s="2"/>
      <c r="HHO239" s="2"/>
      <c r="HHP239" s="2"/>
      <c r="HHQ239" s="2"/>
      <c r="HHR239" s="2"/>
      <c r="HHS239" s="2"/>
      <c r="HHT239" s="2"/>
      <c r="HHU239" s="2"/>
      <c r="HHV239" s="2"/>
      <c r="HHW239" s="2"/>
      <c r="HHX239" s="2"/>
      <c r="HHY239" s="2"/>
      <c r="HHZ239" s="2"/>
      <c r="HIA239" s="2"/>
      <c r="HIB239" s="2"/>
      <c r="HIC239" s="2"/>
      <c r="HID239" s="2"/>
      <c r="HIE239" s="2"/>
      <c r="HIF239" s="2"/>
      <c r="HIG239" s="2"/>
      <c r="HIH239" s="2"/>
      <c r="HII239" s="2"/>
      <c r="HIJ239" s="2"/>
      <c r="HIK239" s="2"/>
      <c r="HIL239" s="2"/>
      <c r="HIM239" s="2"/>
      <c r="HIN239" s="2"/>
      <c r="HIO239" s="2"/>
      <c r="HIP239" s="2"/>
      <c r="HIQ239" s="2"/>
      <c r="HIR239" s="2"/>
      <c r="HIS239" s="2"/>
      <c r="HIT239" s="2"/>
      <c r="HIU239" s="2"/>
      <c r="HIV239" s="2"/>
      <c r="HIW239" s="2"/>
      <c r="HIX239" s="2"/>
      <c r="HIY239" s="2"/>
      <c r="HIZ239" s="2"/>
      <c r="HJA239" s="2"/>
      <c r="HJB239" s="2"/>
      <c r="HJC239" s="2"/>
      <c r="HJD239" s="2"/>
      <c r="HJE239" s="2"/>
      <c r="HJF239" s="2"/>
      <c r="HJG239" s="2"/>
      <c r="HJH239" s="2"/>
      <c r="HJI239" s="2"/>
      <c r="HJJ239" s="2"/>
      <c r="HJK239" s="2"/>
      <c r="HJL239" s="2"/>
      <c r="HJM239" s="2"/>
      <c r="HJN239" s="2"/>
      <c r="HJO239" s="2"/>
      <c r="HJP239" s="2"/>
      <c r="HJQ239" s="2"/>
      <c r="HJR239" s="2"/>
      <c r="HJS239" s="2"/>
      <c r="HJT239" s="2"/>
      <c r="HJU239" s="2"/>
      <c r="HJV239" s="2"/>
      <c r="HJW239" s="2"/>
      <c r="HJX239" s="2"/>
      <c r="HJY239" s="2"/>
      <c r="HJZ239" s="2"/>
      <c r="HKA239" s="2"/>
      <c r="HKB239" s="2"/>
      <c r="HKC239" s="2"/>
      <c r="HKD239" s="2"/>
      <c r="HKE239" s="2"/>
      <c r="HKF239" s="2"/>
      <c r="HKG239" s="2"/>
      <c r="HKH239" s="2"/>
      <c r="HKI239" s="2"/>
      <c r="HKJ239" s="2"/>
      <c r="HKK239" s="2"/>
      <c r="HKL239" s="2"/>
      <c r="HKM239" s="2"/>
      <c r="HKN239" s="2"/>
      <c r="HKO239" s="2"/>
      <c r="HKP239" s="2"/>
      <c r="HKQ239" s="2"/>
      <c r="HKR239" s="2"/>
      <c r="HKS239" s="2"/>
      <c r="HKT239" s="2"/>
      <c r="HKU239" s="2"/>
      <c r="HKV239" s="2"/>
      <c r="HKW239" s="2"/>
      <c r="HKX239" s="2"/>
      <c r="HKY239" s="2"/>
      <c r="HKZ239" s="2"/>
      <c r="HLA239" s="2"/>
      <c r="HLB239" s="2"/>
      <c r="HLC239" s="2"/>
      <c r="HLD239" s="2"/>
      <c r="HLE239" s="2"/>
      <c r="HLF239" s="2"/>
      <c r="HLG239" s="2"/>
      <c r="HLH239" s="2"/>
      <c r="HLI239" s="2"/>
      <c r="HLJ239" s="2"/>
      <c r="HLK239" s="2"/>
      <c r="HLL239" s="2"/>
      <c r="HLM239" s="2"/>
      <c r="HLN239" s="2"/>
      <c r="HLO239" s="2"/>
      <c r="HLP239" s="2"/>
      <c r="HLQ239" s="2"/>
      <c r="HLR239" s="2"/>
      <c r="HLS239" s="2"/>
      <c r="HLT239" s="2"/>
      <c r="HLU239" s="2"/>
      <c r="HLV239" s="2"/>
      <c r="HLW239" s="2"/>
      <c r="HLX239" s="2"/>
      <c r="HLY239" s="2"/>
      <c r="HLZ239" s="2"/>
      <c r="HMA239" s="2"/>
      <c r="HMB239" s="2"/>
      <c r="HMC239" s="2"/>
      <c r="HMD239" s="2"/>
      <c r="HME239" s="2"/>
      <c r="HMF239" s="2"/>
      <c r="HMG239" s="2"/>
      <c r="HMH239" s="2"/>
      <c r="HMI239" s="2"/>
      <c r="HMJ239" s="2"/>
      <c r="HMK239" s="2"/>
      <c r="HML239" s="2"/>
      <c r="HMM239" s="2"/>
      <c r="HMN239" s="2"/>
      <c r="HMO239" s="2"/>
      <c r="HMP239" s="2"/>
      <c r="HMQ239" s="2"/>
      <c r="HMR239" s="2"/>
      <c r="HMS239" s="2"/>
      <c r="HMT239" s="2"/>
      <c r="HMU239" s="2"/>
      <c r="HMV239" s="2"/>
      <c r="HMW239" s="2"/>
      <c r="HMX239" s="2"/>
      <c r="HMY239" s="2"/>
      <c r="HMZ239" s="2"/>
      <c r="HNA239" s="2"/>
      <c r="HNB239" s="2"/>
      <c r="HNC239" s="2"/>
      <c r="HND239" s="2"/>
      <c r="HNE239" s="2"/>
      <c r="HNF239" s="2"/>
      <c r="HNG239" s="2"/>
      <c r="HNH239" s="2"/>
      <c r="HNI239" s="2"/>
      <c r="HNJ239" s="2"/>
      <c r="HNK239" s="2"/>
      <c r="HNL239" s="2"/>
      <c r="HNM239" s="2"/>
      <c r="HNN239" s="2"/>
      <c r="HNO239" s="2"/>
      <c r="HNP239" s="2"/>
      <c r="HNQ239" s="2"/>
      <c r="HNR239" s="2"/>
      <c r="HNS239" s="2"/>
      <c r="HNT239" s="2"/>
      <c r="HNU239" s="2"/>
      <c r="HNV239" s="2"/>
      <c r="HNW239" s="2"/>
      <c r="HNX239" s="2"/>
      <c r="HNY239" s="2"/>
      <c r="HNZ239" s="2"/>
      <c r="HOA239" s="2"/>
      <c r="HOB239" s="2"/>
      <c r="HOC239" s="2"/>
      <c r="HOD239" s="2"/>
      <c r="HOE239" s="2"/>
      <c r="HOF239" s="2"/>
      <c r="HOG239" s="2"/>
      <c r="HOH239" s="2"/>
      <c r="HOI239" s="2"/>
      <c r="HOJ239" s="2"/>
      <c r="HOK239" s="2"/>
      <c r="HOL239" s="2"/>
      <c r="HOM239" s="2"/>
      <c r="HON239" s="2"/>
      <c r="HOO239" s="2"/>
      <c r="HOP239" s="2"/>
      <c r="HOQ239" s="2"/>
      <c r="HOR239" s="2"/>
      <c r="HOS239" s="2"/>
      <c r="HOT239" s="2"/>
      <c r="HOU239" s="2"/>
      <c r="HOV239" s="2"/>
      <c r="HOW239" s="2"/>
      <c r="HOX239" s="2"/>
      <c r="HOY239" s="2"/>
      <c r="HOZ239" s="2"/>
      <c r="HPA239" s="2"/>
      <c r="HPB239" s="2"/>
      <c r="HPC239" s="2"/>
      <c r="HPD239" s="2"/>
      <c r="HPE239" s="2"/>
      <c r="HPF239" s="2"/>
      <c r="HPG239" s="2"/>
      <c r="HPH239" s="2"/>
      <c r="HPI239" s="2"/>
      <c r="HPJ239" s="2"/>
      <c r="HPK239" s="2"/>
      <c r="HPL239" s="2"/>
      <c r="HPM239" s="2"/>
      <c r="HPN239" s="2"/>
      <c r="HPO239" s="2"/>
      <c r="HPP239" s="2"/>
      <c r="HPQ239" s="2"/>
      <c r="HPR239" s="2"/>
      <c r="HPS239" s="2"/>
      <c r="HPT239" s="2"/>
      <c r="HPU239" s="2"/>
      <c r="HPV239" s="2"/>
      <c r="HPW239" s="2"/>
      <c r="HPX239" s="2"/>
      <c r="HPY239" s="2"/>
      <c r="HPZ239" s="2"/>
      <c r="HQA239" s="2"/>
      <c r="HQB239" s="2"/>
      <c r="HQC239" s="2"/>
      <c r="HQD239" s="2"/>
      <c r="HQE239" s="2"/>
      <c r="HQF239" s="2"/>
      <c r="HQG239" s="2"/>
      <c r="HQH239" s="2"/>
      <c r="HQI239" s="2"/>
      <c r="HQJ239" s="2"/>
      <c r="HQK239" s="2"/>
      <c r="HQL239" s="2"/>
      <c r="HQM239" s="2"/>
      <c r="HQN239" s="2"/>
      <c r="HQO239" s="2"/>
      <c r="HQP239" s="2"/>
      <c r="HQQ239" s="2"/>
      <c r="HQR239" s="2"/>
      <c r="HQS239" s="2"/>
      <c r="HQT239" s="2"/>
      <c r="HQU239" s="2"/>
      <c r="HQV239" s="2"/>
      <c r="HQW239" s="2"/>
      <c r="HQX239" s="2"/>
      <c r="HQY239" s="2"/>
      <c r="HQZ239" s="2"/>
      <c r="HRA239" s="2"/>
      <c r="HRB239" s="2"/>
      <c r="HRC239" s="2"/>
      <c r="HRD239" s="2"/>
      <c r="HRE239" s="2"/>
      <c r="HRF239" s="2"/>
      <c r="HRG239" s="2"/>
      <c r="HRH239" s="2"/>
      <c r="HRI239" s="2"/>
      <c r="HRJ239" s="2"/>
      <c r="HRK239" s="2"/>
      <c r="HRL239" s="2"/>
      <c r="HRM239" s="2"/>
      <c r="HRN239" s="2"/>
      <c r="HRO239" s="2"/>
      <c r="HRP239" s="2"/>
      <c r="HRQ239" s="2"/>
      <c r="HRR239" s="2"/>
      <c r="HRS239" s="2"/>
      <c r="HRT239" s="2"/>
      <c r="HRU239" s="2"/>
      <c r="HRV239" s="2"/>
      <c r="HRW239" s="2"/>
      <c r="HRX239" s="2"/>
      <c r="HRY239" s="2"/>
      <c r="HRZ239" s="2"/>
      <c r="HSA239" s="2"/>
      <c r="HSB239" s="2"/>
      <c r="HSC239" s="2"/>
      <c r="HSD239" s="2"/>
      <c r="HSE239" s="2"/>
      <c r="HSF239" s="2"/>
      <c r="HSG239" s="2"/>
      <c r="HSH239" s="2"/>
      <c r="HSI239" s="2"/>
      <c r="HSJ239" s="2"/>
      <c r="HSK239" s="2"/>
      <c r="HSL239" s="2"/>
      <c r="HSM239" s="2"/>
      <c r="HSN239" s="2"/>
      <c r="HSO239" s="2"/>
      <c r="HSP239" s="2"/>
      <c r="HSQ239" s="2"/>
      <c r="HSR239" s="2"/>
      <c r="HSS239" s="2"/>
      <c r="HST239" s="2"/>
      <c r="HSU239" s="2"/>
      <c r="HSV239" s="2"/>
      <c r="HSW239" s="2"/>
      <c r="HSX239" s="2"/>
      <c r="HSY239" s="2"/>
      <c r="HSZ239" s="2"/>
      <c r="HTA239" s="2"/>
      <c r="HTB239" s="2"/>
      <c r="HTC239" s="2"/>
      <c r="HTD239" s="2"/>
      <c r="HTE239" s="2"/>
      <c r="HTF239" s="2"/>
      <c r="HTG239" s="2"/>
      <c r="HTH239" s="2"/>
      <c r="HTI239" s="2"/>
      <c r="HTJ239" s="2"/>
      <c r="HTK239" s="2"/>
      <c r="HTL239" s="2"/>
      <c r="HTM239" s="2"/>
      <c r="HTN239" s="2"/>
      <c r="HTO239" s="2"/>
      <c r="HTP239" s="2"/>
      <c r="HTQ239" s="2"/>
      <c r="HTR239" s="2"/>
      <c r="HTS239" s="2"/>
      <c r="HTT239" s="2"/>
      <c r="HTU239" s="2"/>
      <c r="HTV239" s="2"/>
      <c r="HTW239" s="2"/>
      <c r="HTX239" s="2"/>
      <c r="HTY239" s="2"/>
      <c r="HTZ239" s="2"/>
      <c r="HUA239" s="2"/>
      <c r="HUB239" s="2"/>
      <c r="HUC239" s="2"/>
      <c r="HUD239" s="2"/>
      <c r="HUE239" s="2"/>
      <c r="HUF239" s="2"/>
      <c r="HUG239" s="2"/>
      <c r="HUH239" s="2"/>
      <c r="HUI239" s="2"/>
      <c r="HUJ239" s="2"/>
      <c r="HUK239" s="2"/>
      <c r="HUL239" s="2"/>
      <c r="HUM239" s="2"/>
      <c r="HUN239" s="2"/>
      <c r="HUO239" s="2"/>
      <c r="HUP239" s="2"/>
      <c r="HUQ239" s="2"/>
      <c r="HUR239" s="2"/>
      <c r="HUS239" s="2"/>
      <c r="HUT239" s="2"/>
      <c r="HUU239" s="2"/>
      <c r="HUV239" s="2"/>
      <c r="HUW239" s="2"/>
      <c r="HUX239" s="2"/>
      <c r="HUY239" s="2"/>
      <c r="HUZ239" s="2"/>
      <c r="HVA239" s="2"/>
      <c r="HVB239" s="2"/>
      <c r="HVC239" s="2"/>
      <c r="HVD239" s="2"/>
      <c r="HVE239" s="2"/>
      <c r="HVF239" s="2"/>
      <c r="HVG239" s="2"/>
      <c r="HVH239" s="2"/>
      <c r="HVI239" s="2"/>
      <c r="HVJ239" s="2"/>
      <c r="HVK239" s="2"/>
      <c r="HVL239" s="2"/>
      <c r="HVM239" s="2"/>
      <c r="HVN239" s="2"/>
      <c r="HVO239" s="2"/>
      <c r="HVP239" s="2"/>
      <c r="HVQ239" s="2"/>
      <c r="HVR239" s="2"/>
      <c r="HVS239" s="2"/>
      <c r="HVT239" s="2"/>
      <c r="HVU239" s="2"/>
      <c r="HVV239" s="2"/>
      <c r="HVW239" s="2"/>
      <c r="HVX239" s="2"/>
      <c r="HVY239" s="2"/>
      <c r="HVZ239" s="2"/>
      <c r="HWA239" s="2"/>
      <c r="HWB239" s="2"/>
      <c r="HWC239" s="2"/>
      <c r="HWD239" s="2"/>
      <c r="HWE239" s="2"/>
      <c r="HWF239" s="2"/>
      <c r="HWG239" s="2"/>
      <c r="HWH239" s="2"/>
      <c r="HWI239" s="2"/>
      <c r="HWJ239" s="2"/>
      <c r="HWK239" s="2"/>
      <c r="HWL239" s="2"/>
      <c r="HWM239" s="2"/>
      <c r="HWN239" s="2"/>
      <c r="HWO239" s="2"/>
      <c r="HWP239" s="2"/>
      <c r="HWQ239" s="2"/>
      <c r="HWR239" s="2"/>
      <c r="HWS239" s="2"/>
      <c r="HWT239" s="2"/>
      <c r="HWU239" s="2"/>
      <c r="HWV239" s="2"/>
      <c r="HWW239" s="2"/>
      <c r="HWX239" s="2"/>
      <c r="HWY239" s="2"/>
      <c r="HWZ239" s="2"/>
      <c r="HXA239" s="2"/>
      <c r="HXB239" s="2"/>
      <c r="HXC239" s="2"/>
      <c r="HXD239" s="2"/>
      <c r="HXE239" s="2"/>
      <c r="HXF239" s="2"/>
      <c r="HXG239" s="2"/>
      <c r="HXH239" s="2"/>
      <c r="HXI239" s="2"/>
      <c r="HXJ239" s="2"/>
      <c r="HXK239" s="2"/>
      <c r="HXL239" s="2"/>
      <c r="HXM239" s="2"/>
      <c r="HXN239" s="2"/>
      <c r="HXO239" s="2"/>
      <c r="HXP239" s="2"/>
      <c r="HXQ239" s="2"/>
      <c r="HXR239" s="2"/>
      <c r="HXS239" s="2"/>
      <c r="HXT239" s="2"/>
      <c r="HXU239" s="2"/>
      <c r="HXV239" s="2"/>
      <c r="HXW239" s="2"/>
      <c r="HXX239" s="2"/>
      <c r="HXY239" s="2"/>
      <c r="HXZ239" s="2"/>
      <c r="HYA239" s="2"/>
      <c r="HYB239" s="2"/>
      <c r="HYC239" s="2"/>
      <c r="HYD239" s="2"/>
      <c r="HYE239" s="2"/>
      <c r="HYF239" s="2"/>
      <c r="HYG239" s="2"/>
      <c r="HYH239" s="2"/>
      <c r="HYI239" s="2"/>
      <c r="HYJ239" s="2"/>
      <c r="HYK239" s="2"/>
      <c r="HYL239" s="2"/>
      <c r="HYM239" s="2"/>
      <c r="HYN239" s="2"/>
      <c r="HYO239" s="2"/>
      <c r="HYP239" s="2"/>
      <c r="HYQ239" s="2"/>
      <c r="HYR239" s="2"/>
      <c r="HYS239" s="2"/>
      <c r="HYT239" s="2"/>
      <c r="HYU239" s="2"/>
      <c r="HYV239" s="2"/>
      <c r="HYW239" s="2"/>
      <c r="HYX239" s="2"/>
      <c r="HYY239" s="2"/>
      <c r="HYZ239" s="2"/>
      <c r="HZA239" s="2"/>
      <c r="HZB239" s="2"/>
      <c r="HZC239" s="2"/>
      <c r="HZD239" s="2"/>
      <c r="HZE239" s="2"/>
      <c r="HZF239" s="2"/>
      <c r="HZG239" s="2"/>
      <c r="HZH239" s="2"/>
      <c r="HZI239" s="2"/>
      <c r="HZJ239" s="2"/>
      <c r="HZK239" s="2"/>
      <c r="HZL239" s="2"/>
      <c r="HZM239" s="2"/>
      <c r="HZN239" s="2"/>
      <c r="HZO239" s="2"/>
      <c r="HZP239" s="2"/>
      <c r="HZQ239" s="2"/>
      <c r="HZR239" s="2"/>
      <c r="HZS239" s="2"/>
      <c r="HZT239" s="2"/>
      <c r="HZU239" s="2"/>
      <c r="HZV239" s="2"/>
      <c r="HZW239" s="2"/>
      <c r="HZX239" s="2"/>
      <c r="HZY239" s="2"/>
      <c r="HZZ239" s="2"/>
      <c r="IAA239" s="2"/>
      <c r="IAB239" s="2"/>
      <c r="IAC239" s="2"/>
      <c r="IAD239" s="2"/>
      <c r="IAE239" s="2"/>
      <c r="IAF239" s="2"/>
      <c r="IAG239" s="2"/>
      <c r="IAH239" s="2"/>
      <c r="IAI239" s="2"/>
      <c r="IAJ239" s="2"/>
      <c r="IAK239" s="2"/>
      <c r="IAL239" s="2"/>
      <c r="IAM239" s="2"/>
      <c r="IAN239" s="2"/>
      <c r="IAO239" s="2"/>
      <c r="IAP239" s="2"/>
      <c r="IAQ239" s="2"/>
      <c r="IAR239" s="2"/>
      <c r="IAS239" s="2"/>
      <c r="IAT239" s="2"/>
      <c r="IAU239" s="2"/>
      <c r="IAV239" s="2"/>
      <c r="IAW239" s="2"/>
      <c r="IAX239" s="2"/>
      <c r="IAY239" s="2"/>
      <c r="IAZ239" s="2"/>
      <c r="IBA239" s="2"/>
      <c r="IBB239" s="2"/>
      <c r="IBC239" s="2"/>
      <c r="IBD239" s="2"/>
      <c r="IBE239" s="2"/>
      <c r="IBF239" s="2"/>
      <c r="IBG239" s="2"/>
      <c r="IBH239" s="2"/>
      <c r="IBI239" s="2"/>
      <c r="IBJ239" s="2"/>
      <c r="IBK239" s="2"/>
      <c r="IBL239" s="2"/>
      <c r="IBM239" s="2"/>
      <c r="IBN239" s="2"/>
      <c r="IBO239" s="2"/>
      <c r="IBP239" s="2"/>
      <c r="IBQ239" s="2"/>
      <c r="IBR239" s="2"/>
      <c r="IBS239" s="2"/>
      <c r="IBT239" s="2"/>
      <c r="IBU239" s="2"/>
      <c r="IBV239" s="2"/>
      <c r="IBW239" s="2"/>
      <c r="IBX239" s="2"/>
      <c r="IBY239" s="2"/>
      <c r="IBZ239" s="2"/>
      <c r="ICA239" s="2"/>
      <c r="ICB239" s="2"/>
      <c r="ICC239" s="2"/>
      <c r="ICD239" s="2"/>
      <c r="ICE239" s="2"/>
      <c r="ICF239" s="2"/>
      <c r="ICG239" s="2"/>
      <c r="ICH239" s="2"/>
      <c r="ICI239" s="2"/>
      <c r="ICJ239" s="2"/>
      <c r="ICK239" s="2"/>
      <c r="ICL239" s="2"/>
      <c r="ICM239" s="2"/>
      <c r="ICN239" s="2"/>
      <c r="ICO239" s="2"/>
      <c r="ICP239" s="2"/>
      <c r="ICQ239" s="2"/>
      <c r="ICR239" s="2"/>
      <c r="ICS239" s="2"/>
      <c r="ICT239" s="2"/>
      <c r="ICU239" s="2"/>
      <c r="ICV239" s="2"/>
      <c r="ICW239" s="2"/>
      <c r="ICX239" s="2"/>
      <c r="ICY239" s="2"/>
      <c r="ICZ239" s="2"/>
      <c r="IDA239" s="2"/>
      <c r="IDB239" s="2"/>
      <c r="IDC239" s="2"/>
      <c r="IDD239" s="2"/>
      <c r="IDE239" s="2"/>
      <c r="IDF239" s="2"/>
      <c r="IDG239" s="2"/>
      <c r="IDH239" s="2"/>
      <c r="IDI239" s="2"/>
      <c r="IDJ239" s="2"/>
      <c r="IDK239" s="2"/>
      <c r="IDL239" s="2"/>
      <c r="IDM239" s="2"/>
      <c r="IDN239" s="2"/>
      <c r="IDO239" s="2"/>
      <c r="IDP239" s="2"/>
      <c r="IDQ239" s="2"/>
      <c r="IDR239" s="2"/>
      <c r="IDS239" s="2"/>
      <c r="IDT239" s="2"/>
      <c r="IDU239" s="2"/>
      <c r="IDV239" s="2"/>
      <c r="IDW239" s="2"/>
      <c r="IDX239" s="2"/>
      <c r="IDY239" s="2"/>
      <c r="IDZ239" s="2"/>
      <c r="IEA239" s="2"/>
      <c r="IEB239" s="2"/>
      <c r="IEC239" s="2"/>
      <c r="IED239" s="2"/>
      <c r="IEE239" s="2"/>
      <c r="IEF239" s="2"/>
      <c r="IEG239" s="2"/>
      <c r="IEH239" s="2"/>
      <c r="IEI239" s="2"/>
      <c r="IEJ239" s="2"/>
      <c r="IEK239" s="2"/>
      <c r="IEL239" s="2"/>
      <c r="IEM239" s="2"/>
      <c r="IEN239" s="2"/>
      <c r="IEO239" s="2"/>
      <c r="IEP239" s="2"/>
      <c r="IEQ239" s="2"/>
      <c r="IER239" s="2"/>
      <c r="IES239" s="2"/>
      <c r="IET239" s="2"/>
      <c r="IEU239" s="2"/>
      <c r="IEV239" s="2"/>
      <c r="IEW239" s="2"/>
      <c r="IEX239" s="2"/>
      <c r="IEY239" s="2"/>
      <c r="IEZ239" s="2"/>
      <c r="IFA239" s="2"/>
      <c r="IFB239" s="2"/>
      <c r="IFC239" s="2"/>
      <c r="IFD239" s="2"/>
      <c r="IFE239" s="2"/>
      <c r="IFF239" s="2"/>
      <c r="IFG239" s="2"/>
      <c r="IFH239" s="2"/>
      <c r="IFI239" s="2"/>
      <c r="IFJ239" s="2"/>
      <c r="IFK239" s="2"/>
      <c r="IFL239" s="2"/>
      <c r="IFM239" s="2"/>
      <c r="IFN239" s="2"/>
      <c r="IFO239" s="2"/>
      <c r="IFP239" s="2"/>
      <c r="IFQ239" s="2"/>
      <c r="IFR239" s="2"/>
      <c r="IFS239" s="2"/>
      <c r="IFT239" s="2"/>
      <c r="IFU239" s="2"/>
      <c r="IFV239" s="2"/>
      <c r="IFW239" s="2"/>
      <c r="IFX239" s="2"/>
      <c r="IFY239" s="2"/>
      <c r="IFZ239" s="2"/>
      <c r="IGA239" s="2"/>
      <c r="IGB239" s="2"/>
      <c r="IGC239" s="2"/>
      <c r="IGD239" s="2"/>
      <c r="IGE239" s="2"/>
      <c r="IGF239" s="2"/>
      <c r="IGG239" s="2"/>
      <c r="IGH239" s="2"/>
      <c r="IGI239" s="2"/>
      <c r="IGJ239" s="2"/>
      <c r="IGK239" s="2"/>
      <c r="IGL239" s="2"/>
      <c r="IGM239" s="2"/>
      <c r="IGN239" s="2"/>
      <c r="IGO239" s="2"/>
      <c r="IGP239" s="2"/>
      <c r="IGQ239" s="2"/>
      <c r="IGR239" s="2"/>
      <c r="IGS239" s="2"/>
      <c r="IGT239" s="2"/>
      <c r="IGU239" s="2"/>
      <c r="IGV239" s="2"/>
      <c r="IGW239" s="2"/>
      <c r="IGX239" s="2"/>
      <c r="IGY239" s="2"/>
      <c r="IGZ239" s="2"/>
      <c r="IHA239" s="2"/>
      <c r="IHB239" s="2"/>
      <c r="IHC239" s="2"/>
      <c r="IHD239" s="2"/>
      <c r="IHE239" s="2"/>
      <c r="IHF239" s="2"/>
      <c r="IHG239" s="2"/>
      <c r="IHH239" s="2"/>
      <c r="IHI239" s="2"/>
      <c r="IHJ239" s="2"/>
      <c r="IHK239" s="2"/>
      <c r="IHL239" s="2"/>
      <c r="IHM239" s="2"/>
      <c r="IHN239" s="2"/>
      <c r="IHO239" s="2"/>
      <c r="IHP239" s="2"/>
      <c r="IHQ239" s="2"/>
      <c r="IHR239" s="2"/>
      <c r="IHS239" s="2"/>
      <c r="IHT239" s="2"/>
      <c r="IHU239" s="2"/>
      <c r="IHV239" s="2"/>
      <c r="IHW239" s="2"/>
      <c r="IHX239" s="2"/>
      <c r="IHY239" s="2"/>
      <c r="IHZ239" s="2"/>
      <c r="IIA239" s="2"/>
      <c r="IIB239" s="2"/>
      <c r="IIC239" s="2"/>
      <c r="IID239" s="2"/>
      <c r="IIE239" s="2"/>
      <c r="IIF239" s="2"/>
      <c r="IIG239" s="2"/>
      <c r="IIH239" s="2"/>
      <c r="III239" s="2"/>
      <c r="IIJ239" s="2"/>
      <c r="IIK239" s="2"/>
      <c r="IIL239" s="2"/>
      <c r="IIM239" s="2"/>
      <c r="IIN239" s="2"/>
      <c r="IIO239" s="2"/>
      <c r="IIP239" s="2"/>
      <c r="IIQ239" s="2"/>
      <c r="IIR239" s="2"/>
      <c r="IIS239" s="2"/>
      <c r="IIT239" s="2"/>
      <c r="IIU239" s="2"/>
      <c r="IIV239" s="2"/>
      <c r="IIW239" s="2"/>
      <c r="IIX239" s="2"/>
      <c r="IIY239" s="2"/>
      <c r="IIZ239" s="2"/>
      <c r="IJA239" s="2"/>
      <c r="IJB239" s="2"/>
      <c r="IJC239" s="2"/>
      <c r="IJD239" s="2"/>
      <c r="IJE239" s="2"/>
      <c r="IJF239" s="2"/>
      <c r="IJG239" s="2"/>
      <c r="IJH239" s="2"/>
      <c r="IJI239" s="2"/>
      <c r="IJJ239" s="2"/>
      <c r="IJK239" s="2"/>
      <c r="IJL239" s="2"/>
      <c r="IJM239" s="2"/>
      <c r="IJN239" s="2"/>
      <c r="IJO239" s="2"/>
      <c r="IJP239" s="2"/>
      <c r="IJQ239" s="2"/>
      <c r="IJR239" s="2"/>
      <c r="IJS239" s="2"/>
      <c r="IJT239" s="2"/>
      <c r="IJU239" s="2"/>
      <c r="IJV239" s="2"/>
      <c r="IJW239" s="2"/>
      <c r="IJX239" s="2"/>
      <c r="IJY239" s="2"/>
      <c r="IJZ239" s="2"/>
      <c r="IKA239" s="2"/>
      <c r="IKB239" s="2"/>
      <c r="IKC239" s="2"/>
      <c r="IKD239" s="2"/>
      <c r="IKE239" s="2"/>
      <c r="IKF239" s="2"/>
      <c r="IKG239" s="2"/>
      <c r="IKH239" s="2"/>
      <c r="IKI239" s="2"/>
      <c r="IKJ239" s="2"/>
      <c r="IKK239" s="2"/>
      <c r="IKL239" s="2"/>
      <c r="IKM239" s="2"/>
      <c r="IKN239" s="2"/>
      <c r="IKO239" s="2"/>
      <c r="IKP239" s="2"/>
      <c r="IKQ239" s="2"/>
      <c r="IKR239" s="2"/>
      <c r="IKS239" s="2"/>
      <c r="IKT239" s="2"/>
      <c r="IKU239" s="2"/>
      <c r="IKV239" s="2"/>
      <c r="IKW239" s="2"/>
      <c r="IKX239" s="2"/>
      <c r="IKY239" s="2"/>
      <c r="IKZ239" s="2"/>
      <c r="ILA239" s="2"/>
      <c r="ILB239" s="2"/>
      <c r="ILC239" s="2"/>
      <c r="ILD239" s="2"/>
      <c r="ILE239" s="2"/>
      <c r="ILF239" s="2"/>
      <c r="ILG239" s="2"/>
      <c r="ILH239" s="2"/>
      <c r="ILI239" s="2"/>
      <c r="ILJ239" s="2"/>
      <c r="ILK239" s="2"/>
      <c r="ILL239" s="2"/>
      <c r="ILM239" s="2"/>
      <c r="ILN239" s="2"/>
      <c r="ILO239" s="2"/>
      <c r="ILP239" s="2"/>
      <c r="ILQ239" s="2"/>
      <c r="ILR239" s="2"/>
      <c r="ILS239" s="2"/>
      <c r="ILT239" s="2"/>
      <c r="ILU239" s="2"/>
      <c r="ILV239" s="2"/>
      <c r="ILW239" s="2"/>
      <c r="ILX239" s="2"/>
      <c r="ILY239" s="2"/>
      <c r="ILZ239" s="2"/>
      <c r="IMA239" s="2"/>
      <c r="IMB239" s="2"/>
      <c r="IMC239" s="2"/>
      <c r="IMD239" s="2"/>
      <c r="IME239" s="2"/>
      <c r="IMF239" s="2"/>
      <c r="IMG239" s="2"/>
      <c r="IMH239" s="2"/>
      <c r="IMI239" s="2"/>
      <c r="IMJ239" s="2"/>
      <c r="IMK239" s="2"/>
      <c r="IML239" s="2"/>
      <c r="IMM239" s="2"/>
      <c r="IMN239" s="2"/>
      <c r="IMO239" s="2"/>
      <c r="IMP239" s="2"/>
      <c r="IMQ239" s="2"/>
      <c r="IMR239" s="2"/>
      <c r="IMS239" s="2"/>
      <c r="IMT239" s="2"/>
      <c r="IMU239" s="2"/>
      <c r="IMV239" s="2"/>
      <c r="IMW239" s="2"/>
      <c r="IMX239" s="2"/>
      <c r="IMY239" s="2"/>
      <c r="IMZ239" s="2"/>
      <c r="INA239" s="2"/>
      <c r="INB239" s="2"/>
      <c r="INC239" s="2"/>
      <c r="IND239" s="2"/>
      <c r="INE239" s="2"/>
      <c r="INF239" s="2"/>
      <c r="ING239" s="2"/>
      <c r="INH239" s="2"/>
      <c r="INI239" s="2"/>
      <c r="INJ239" s="2"/>
      <c r="INK239" s="2"/>
      <c r="INL239" s="2"/>
      <c r="INM239" s="2"/>
      <c r="INN239" s="2"/>
      <c r="INO239" s="2"/>
      <c r="INP239" s="2"/>
      <c r="INQ239" s="2"/>
      <c r="INR239" s="2"/>
      <c r="INS239" s="2"/>
      <c r="INT239" s="2"/>
      <c r="INU239" s="2"/>
      <c r="INV239" s="2"/>
      <c r="INW239" s="2"/>
      <c r="INX239" s="2"/>
      <c r="INY239" s="2"/>
      <c r="INZ239" s="2"/>
      <c r="IOA239" s="2"/>
      <c r="IOB239" s="2"/>
      <c r="IOC239" s="2"/>
      <c r="IOD239" s="2"/>
      <c r="IOE239" s="2"/>
      <c r="IOF239" s="2"/>
      <c r="IOG239" s="2"/>
      <c r="IOH239" s="2"/>
      <c r="IOI239" s="2"/>
      <c r="IOJ239" s="2"/>
      <c r="IOK239" s="2"/>
      <c r="IOL239" s="2"/>
      <c r="IOM239" s="2"/>
      <c r="ION239" s="2"/>
      <c r="IOO239" s="2"/>
      <c r="IOP239" s="2"/>
      <c r="IOQ239" s="2"/>
      <c r="IOR239" s="2"/>
      <c r="IOS239" s="2"/>
      <c r="IOT239" s="2"/>
      <c r="IOU239" s="2"/>
      <c r="IOV239" s="2"/>
      <c r="IOW239" s="2"/>
      <c r="IOX239" s="2"/>
      <c r="IOY239" s="2"/>
      <c r="IOZ239" s="2"/>
      <c r="IPA239" s="2"/>
      <c r="IPB239" s="2"/>
      <c r="IPC239" s="2"/>
      <c r="IPD239" s="2"/>
      <c r="IPE239" s="2"/>
      <c r="IPF239" s="2"/>
      <c r="IPG239" s="2"/>
      <c r="IPH239" s="2"/>
      <c r="IPI239" s="2"/>
      <c r="IPJ239" s="2"/>
      <c r="IPK239" s="2"/>
      <c r="IPL239" s="2"/>
      <c r="IPM239" s="2"/>
      <c r="IPN239" s="2"/>
      <c r="IPO239" s="2"/>
      <c r="IPP239" s="2"/>
      <c r="IPQ239" s="2"/>
      <c r="IPR239" s="2"/>
      <c r="IPS239" s="2"/>
      <c r="IPT239" s="2"/>
      <c r="IPU239" s="2"/>
      <c r="IPV239" s="2"/>
      <c r="IPW239" s="2"/>
      <c r="IPX239" s="2"/>
      <c r="IPY239" s="2"/>
      <c r="IPZ239" s="2"/>
      <c r="IQA239" s="2"/>
      <c r="IQB239" s="2"/>
      <c r="IQC239" s="2"/>
      <c r="IQD239" s="2"/>
      <c r="IQE239" s="2"/>
      <c r="IQF239" s="2"/>
      <c r="IQG239" s="2"/>
      <c r="IQH239" s="2"/>
      <c r="IQI239" s="2"/>
      <c r="IQJ239" s="2"/>
      <c r="IQK239" s="2"/>
      <c r="IQL239" s="2"/>
      <c r="IQM239" s="2"/>
      <c r="IQN239" s="2"/>
      <c r="IQO239" s="2"/>
      <c r="IQP239" s="2"/>
      <c r="IQQ239" s="2"/>
      <c r="IQR239" s="2"/>
      <c r="IQS239" s="2"/>
      <c r="IQT239" s="2"/>
      <c r="IQU239" s="2"/>
      <c r="IQV239" s="2"/>
      <c r="IQW239" s="2"/>
      <c r="IQX239" s="2"/>
      <c r="IQY239" s="2"/>
      <c r="IQZ239" s="2"/>
      <c r="IRA239" s="2"/>
      <c r="IRB239" s="2"/>
      <c r="IRC239" s="2"/>
      <c r="IRD239" s="2"/>
      <c r="IRE239" s="2"/>
      <c r="IRF239" s="2"/>
      <c r="IRG239" s="2"/>
      <c r="IRH239" s="2"/>
      <c r="IRI239" s="2"/>
      <c r="IRJ239" s="2"/>
      <c r="IRK239" s="2"/>
      <c r="IRL239" s="2"/>
      <c r="IRM239" s="2"/>
      <c r="IRN239" s="2"/>
      <c r="IRO239" s="2"/>
      <c r="IRP239" s="2"/>
      <c r="IRQ239" s="2"/>
      <c r="IRR239" s="2"/>
      <c r="IRS239" s="2"/>
      <c r="IRT239" s="2"/>
      <c r="IRU239" s="2"/>
      <c r="IRV239" s="2"/>
      <c r="IRW239" s="2"/>
      <c r="IRX239" s="2"/>
      <c r="IRY239" s="2"/>
      <c r="IRZ239" s="2"/>
      <c r="ISA239" s="2"/>
      <c r="ISB239" s="2"/>
      <c r="ISC239" s="2"/>
      <c r="ISD239" s="2"/>
      <c r="ISE239" s="2"/>
      <c r="ISF239" s="2"/>
      <c r="ISG239" s="2"/>
      <c r="ISH239" s="2"/>
      <c r="ISI239" s="2"/>
      <c r="ISJ239" s="2"/>
      <c r="ISK239" s="2"/>
      <c r="ISL239" s="2"/>
      <c r="ISM239" s="2"/>
      <c r="ISN239" s="2"/>
      <c r="ISO239" s="2"/>
      <c r="ISP239" s="2"/>
      <c r="ISQ239" s="2"/>
      <c r="ISR239" s="2"/>
      <c r="ISS239" s="2"/>
      <c r="IST239" s="2"/>
      <c r="ISU239" s="2"/>
      <c r="ISV239" s="2"/>
      <c r="ISW239" s="2"/>
      <c r="ISX239" s="2"/>
      <c r="ISY239" s="2"/>
      <c r="ISZ239" s="2"/>
      <c r="ITA239" s="2"/>
      <c r="ITB239" s="2"/>
      <c r="ITC239" s="2"/>
      <c r="ITD239" s="2"/>
      <c r="ITE239" s="2"/>
      <c r="ITF239" s="2"/>
      <c r="ITG239" s="2"/>
      <c r="ITH239" s="2"/>
      <c r="ITI239" s="2"/>
      <c r="ITJ239" s="2"/>
      <c r="ITK239" s="2"/>
      <c r="ITL239" s="2"/>
      <c r="ITM239" s="2"/>
      <c r="ITN239" s="2"/>
      <c r="ITO239" s="2"/>
      <c r="ITP239" s="2"/>
      <c r="ITQ239" s="2"/>
      <c r="ITR239" s="2"/>
      <c r="ITS239" s="2"/>
      <c r="ITT239" s="2"/>
      <c r="ITU239" s="2"/>
      <c r="ITV239" s="2"/>
      <c r="ITW239" s="2"/>
      <c r="ITX239" s="2"/>
      <c r="ITY239" s="2"/>
      <c r="ITZ239" s="2"/>
      <c r="IUA239" s="2"/>
      <c r="IUB239" s="2"/>
      <c r="IUC239" s="2"/>
      <c r="IUD239" s="2"/>
      <c r="IUE239" s="2"/>
      <c r="IUF239" s="2"/>
      <c r="IUG239" s="2"/>
      <c r="IUH239" s="2"/>
      <c r="IUI239" s="2"/>
      <c r="IUJ239" s="2"/>
      <c r="IUK239" s="2"/>
      <c r="IUL239" s="2"/>
      <c r="IUM239" s="2"/>
      <c r="IUN239" s="2"/>
      <c r="IUO239" s="2"/>
      <c r="IUP239" s="2"/>
      <c r="IUQ239" s="2"/>
      <c r="IUR239" s="2"/>
      <c r="IUS239" s="2"/>
      <c r="IUT239" s="2"/>
      <c r="IUU239" s="2"/>
      <c r="IUV239" s="2"/>
      <c r="IUW239" s="2"/>
      <c r="IUX239" s="2"/>
      <c r="IUY239" s="2"/>
      <c r="IUZ239" s="2"/>
      <c r="IVA239" s="2"/>
      <c r="IVB239" s="2"/>
      <c r="IVC239" s="2"/>
      <c r="IVD239" s="2"/>
      <c r="IVE239" s="2"/>
      <c r="IVF239" s="2"/>
      <c r="IVG239" s="2"/>
      <c r="IVH239" s="2"/>
      <c r="IVI239" s="2"/>
      <c r="IVJ239" s="2"/>
      <c r="IVK239" s="2"/>
      <c r="IVL239" s="2"/>
      <c r="IVM239" s="2"/>
      <c r="IVN239" s="2"/>
      <c r="IVO239" s="2"/>
      <c r="IVP239" s="2"/>
      <c r="IVQ239" s="2"/>
      <c r="IVR239" s="2"/>
      <c r="IVS239" s="2"/>
      <c r="IVT239" s="2"/>
      <c r="IVU239" s="2"/>
      <c r="IVV239" s="2"/>
      <c r="IVW239" s="2"/>
      <c r="IVX239" s="2"/>
      <c r="IVY239" s="2"/>
      <c r="IVZ239" s="2"/>
      <c r="IWA239" s="2"/>
      <c r="IWB239" s="2"/>
      <c r="IWC239" s="2"/>
      <c r="IWD239" s="2"/>
      <c r="IWE239" s="2"/>
      <c r="IWF239" s="2"/>
      <c r="IWG239" s="2"/>
      <c r="IWH239" s="2"/>
      <c r="IWI239" s="2"/>
      <c r="IWJ239" s="2"/>
      <c r="IWK239" s="2"/>
      <c r="IWL239" s="2"/>
      <c r="IWM239" s="2"/>
      <c r="IWN239" s="2"/>
      <c r="IWO239" s="2"/>
      <c r="IWP239" s="2"/>
      <c r="IWQ239" s="2"/>
      <c r="IWR239" s="2"/>
      <c r="IWS239" s="2"/>
      <c r="IWT239" s="2"/>
      <c r="IWU239" s="2"/>
      <c r="IWV239" s="2"/>
      <c r="IWW239" s="2"/>
      <c r="IWX239" s="2"/>
      <c r="IWY239" s="2"/>
      <c r="IWZ239" s="2"/>
      <c r="IXA239" s="2"/>
      <c r="IXB239" s="2"/>
      <c r="IXC239" s="2"/>
      <c r="IXD239" s="2"/>
      <c r="IXE239" s="2"/>
      <c r="IXF239" s="2"/>
      <c r="IXG239" s="2"/>
      <c r="IXH239" s="2"/>
      <c r="IXI239" s="2"/>
      <c r="IXJ239" s="2"/>
      <c r="IXK239" s="2"/>
      <c r="IXL239" s="2"/>
      <c r="IXM239" s="2"/>
      <c r="IXN239" s="2"/>
      <c r="IXO239" s="2"/>
      <c r="IXP239" s="2"/>
      <c r="IXQ239" s="2"/>
      <c r="IXR239" s="2"/>
      <c r="IXS239" s="2"/>
      <c r="IXT239" s="2"/>
      <c r="IXU239" s="2"/>
      <c r="IXV239" s="2"/>
      <c r="IXW239" s="2"/>
      <c r="IXX239" s="2"/>
      <c r="IXY239" s="2"/>
      <c r="IXZ239" s="2"/>
      <c r="IYA239" s="2"/>
      <c r="IYB239" s="2"/>
      <c r="IYC239" s="2"/>
      <c r="IYD239" s="2"/>
      <c r="IYE239" s="2"/>
      <c r="IYF239" s="2"/>
      <c r="IYG239" s="2"/>
      <c r="IYH239" s="2"/>
      <c r="IYI239" s="2"/>
      <c r="IYJ239" s="2"/>
      <c r="IYK239" s="2"/>
      <c r="IYL239" s="2"/>
      <c r="IYM239" s="2"/>
      <c r="IYN239" s="2"/>
      <c r="IYO239" s="2"/>
      <c r="IYP239" s="2"/>
      <c r="IYQ239" s="2"/>
      <c r="IYR239" s="2"/>
      <c r="IYS239" s="2"/>
      <c r="IYT239" s="2"/>
      <c r="IYU239" s="2"/>
      <c r="IYV239" s="2"/>
      <c r="IYW239" s="2"/>
      <c r="IYX239" s="2"/>
      <c r="IYY239" s="2"/>
      <c r="IYZ239" s="2"/>
      <c r="IZA239" s="2"/>
      <c r="IZB239" s="2"/>
      <c r="IZC239" s="2"/>
      <c r="IZD239" s="2"/>
      <c r="IZE239" s="2"/>
      <c r="IZF239" s="2"/>
      <c r="IZG239" s="2"/>
      <c r="IZH239" s="2"/>
      <c r="IZI239" s="2"/>
      <c r="IZJ239" s="2"/>
      <c r="IZK239" s="2"/>
      <c r="IZL239" s="2"/>
      <c r="IZM239" s="2"/>
      <c r="IZN239" s="2"/>
      <c r="IZO239" s="2"/>
      <c r="IZP239" s="2"/>
      <c r="IZQ239" s="2"/>
      <c r="IZR239" s="2"/>
      <c r="IZS239" s="2"/>
      <c r="IZT239" s="2"/>
      <c r="IZU239" s="2"/>
      <c r="IZV239" s="2"/>
      <c r="IZW239" s="2"/>
      <c r="IZX239" s="2"/>
      <c r="IZY239" s="2"/>
      <c r="IZZ239" s="2"/>
      <c r="JAA239" s="2"/>
      <c r="JAB239" s="2"/>
      <c r="JAC239" s="2"/>
      <c r="JAD239" s="2"/>
      <c r="JAE239" s="2"/>
      <c r="JAF239" s="2"/>
      <c r="JAG239" s="2"/>
      <c r="JAH239" s="2"/>
      <c r="JAI239" s="2"/>
      <c r="JAJ239" s="2"/>
      <c r="JAK239" s="2"/>
      <c r="JAL239" s="2"/>
      <c r="JAM239" s="2"/>
      <c r="JAN239" s="2"/>
      <c r="JAO239" s="2"/>
      <c r="JAP239" s="2"/>
      <c r="JAQ239" s="2"/>
      <c r="JAR239" s="2"/>
      <c r="JAS239" s="2"/>
      <c r="JAT239" s="2"/>
      <c r="JAU239" s="2"/>
      <c r="JAV239" s="2"/>
      <c r="JAW239" s="2"/>
      <c r="JAX239" s="2"/>
      <c r="JAY239" s="2"/>
      <c r="JAZ239" s="2"/>
      <c r="JBA239" s="2"/>
      <c r="JBB239" s="2"/>
      <c r="JBC239" s="2"/>
      <c r="JBD239" s="2"/>
      <c r="JBE239" s="2"/>
      <c r="JBF239" s="2"/>
      <c r="JBG239" s="2"/>
      <c r="JBH239" s="2"/>
      <c r="JBI239" s="2"/>
      <c r="JBJ239" s="2"/>
      <c r="JBK239" s="2"/>
      <c r="JBL239" s="2"/>
      <c r="JBM239" s="2"/>
      <c r="JBN239" s="2"/>
      <c r="JBO239" s="2"/>
      <c r="JBP239" s="2"/>
      <c r="JBQ239" s="2"/>
      <c r="JBR239" s="2"/>
      <c r="JBS239" s="2"/>
      <c r="JBT239" s="2"/>
      <c r="JBU239" s="2"/>
      <c r="JBV239" s="2"/>
      <c r="JBW239" s="2"/>
      <c r="JBX239" s="2"/>
      <c r="JBY239" s="2"/>
      <c r="JBZ239" s="2"/>
      <c r="JCA239" s="2"/>
      <c r="JCB239" s="2"/>
      <c r="JCC239" s="2"/>
      <c r="JCD239" s="2"/>
      <c r="JCE239" s="2"/>
      <c r="JCF239" s="2"/>
      <c r="JCG239" s="2"/>
      <c r="JCH239" s="2"/>
      <c r="JCI239" s="2"/>
      <c r="JCJ239" s="2"/>
      <c r="JCK239" s="2"/>
      <c r="JCL239" s="2"/>
      <c r="JCM239" s="2"/>
      <c r="JCN239" s="2"/>
      <c r="JCO239" s="2"/>
      <c r="JCP239" s="2"/>
      <c r="JCQ239" s="2"/>
      <c r="JCR239" s="2"/>
      <c r="JCS239" s="2"/>
      <c r="JCT239" s="2"/>
      <c r="JCU239" s="2"/>
      <c r="JCV239" s="2"/>
      <c r="JCW239" s="2"/>
      <c r="JCX239" s="2"/>
      <c r="JCY239" s="2"/>
      <c r="JCZ239" s="2"/>
      <c r="JDA239" s="2"/>
      <c r="JDB239" s="2"/>
      <c r="JDC239" s="2"/>
      <c r="JDD239" s="2"/>
      <c r="JDE239" s="2"/>
      <c r="JDF239" s="2"/>
      <c r="JDG239" s="2"/>
      <c r="JDH239" s="2"/>
      <c r="JDI239" s="2"/>
      <c r="JDJ239" s="2"/>
      <c r="JDK239" s="2"/>
      <c r="JDL239" s="2"/>
      <c r="JDM239" s="2"/>
      <c r="JDN239" s="2"/>
      <c r="JDO239" s="2"/>
      <c r="JDP239" s="2"/>
      <c r="JDQ239" s="2"/>
      <c r="JDR239" s="2"/>
      <c r="JDS239" s="2"/>
      <c r="JDT239" s="2"/>
      <c r="JDU239" s="2"/>
      <c r="JDV239" s="2"/>
      <c r="JDW239" s="2"/>
      <c r="JDX239" s="2"/>
      <c r="JDY239" s="2"/>
      <c r="JDZ239" s="2"/>
      <c r="JEA239" s="2"/>
      <c r="JEB239" s="2"/>
      <c r="JEC239" s="2"/>
      <c r="JED239" s="2"/>
      <c r="JEE239" s="2"/>
      <c r="JEF239" s="2"/>
      <c r="JEG239" s="2"/>
      <c r="JEH239" s="2"/>
      <c r="JEI239" s="2"/>
      <c r="JEJ239" s="2"/>
      <c r="JEK239" s="2"/>
      <c r="JEL239" s="2"/>
      <c r="JEM239" s="2"/>
      <c r="JEN239" s="2"/>
      <c r="JEO239" s="2"/>
      <c r="JEP239" s="2"/>
      <c r="JEQ239" s="2"/>
      <c r="JER239" s="2"/>
      <c r="JES239" s="2"/>
      <c r="JET239" s="2"/>
      <c r="JEU239" s="2"/>
      <c r="JEV239" s="2"/>
      <c r="JEW239" s="2"/>
      <c r="JEX239" s="2"/>
      <c r="JEY239" s="2"/>
      <c r="JEZ239" s="2"/>
      <c r="JFA239" s="2"/>
      <c r="JFB239" s="2"/>
      <c r="JFC239" s="2"/>
      <c r="JFD239" s="2"/>
      <c r="JFE239" s="2"/>
      <c r="JFF239" s="2"/>
      <c r="JFG239" s="2"/>
      <c r="JFH239" s="2"/>
      <c r="JFI239" s="2"/>
      <c r="JFJ239" s="2"/>
      <c r="JFK239" s="2"/>
      <c r="JFL239" s="2"/>
      <c r="JFM239" s="2"/>
      <c r="JFN239" s="2"/>
      <c r="JFO239" s="2"/>
      <c r="JFP239" s="2"/>
      <c r="JFQ239" s="2"/>
      <c r="JFR239" s="2"/>
      <c r="JFS239" s="2"/>
      <c r="JFT239" s="2"/>
      <c r="JFU239" s="2"/>
      <c r="JFV239" s="2"/>
      <c r="JFW239" s="2"/>
      <c r="JFX239" s="2"/>
      <c r="JFY239" s="2"/>
      <c r="JFZ239" s="2"/>
      <c r="JGA239" s="2"/>
      <c r="JGB239" s="2"/>
      <c r="JGC239" s="2"/>
      <c r="JGD239" s="2"/>
      <c r="JGE239" s="2"/>
      <c r="JGF239" s="2"/>
      <c r="JGG239" s="2"/>
      <c r="JGH239" s="2"/>
      <c r="JGI239" s="2"/>
      <c r="JGJ239" s="2"/>
      <c r="JGK239" s="2"/>
      <c r="JGL239" s="2"/>
      <c r="JGM239" s="2"/>
      <c r="JGN239" s="2"/>
      <c r="JGO239" s="2"/>
      <c r="JGP239" s="2"/>
      <c r="JGQ239" s="2"/>
      <c r="JGR239" s="2"/>
      <c r="JGS239" s="2"/>
      <c r="JGT239" s="2"/>
      <c r="JGU239" s="2"/>
      <c r="JGV239" s="2"/>
      <c r="JGW239" s="2"/>
      <c r="JGX239" s="2"/>
      <c r="JGY239" s="2"/>
      <c r="JGZ239" s="2"/>
      <c r="JHA239" s="2"/>
      <c r="JHB239" s="2"/>
      <c r="JHC239" s="2"/>
      <c r="JHD239" s="2"/>
      <c r="JHE239" s="2"/>
      <c r="JHF239" s="2"/>
      <c r="JHG239" s="2"/>
      <c r="JHH239" s="2"/>
      <c r="JHI239" s="2"/>
      <c r="JHJ239" s="2"/>
      <c r="JHK239" s="2"/>
      <c r="JHL239" s="2"/>
      <c r="JHM239" s="2"/>
      <c r="JHN239" s="2"/>
      <c r="JHO239" s="2"/>
      <c r="JHP239" s="2"/>
      <c r="JHQ239" s="2"/>
      <c r="JHR239" s="2"/>
      <c r="JHS239" s="2"/>
      <c r="JHT239" s="2"/>
      <c r="JHU239" s="2"/>
      <c r="JHV239" s="2"/>
      <c r="JHW239" s="2"/>
      <c r="JHX239" s="2"/>
      <c r="JHY239" s="2"/>
      <c r="JHZ239" s="2"/>
      <c r="JIA239" s="2"/>
      <c r="JIB239" s="2"/>
      <c r="JIC239" s="2"/>
      <c r="JID239" s="2"/>
      <c r="JIE239" s="2"/>
      <c r="JIF239" s="2"/>
      <c r="JIG239" s="2"/>
      <c r="JIH239" s="2"/>
      <c r="JII239" s="2"/>
      <c r="JIJ239" s="2"/>
      <c r="JIK239" s="2"/>
      <c r="JIL239" s="2"/>
      <c r="JIM239" s="2"/>
      <c r="JIN239" s="2"/>
      <c r="JIO239" s="2"/>
      <c r="JIP239" s="2"/>
      <c r="JIQ239" s="2"/>
      <c r="JIR239" s="2"/>
      <c r="JIS239" s="2"/>
      <c r="JIT239" s="2"/>
      <c r="JIU239" s="2"/>
      <c r="JIV239" s="2"/>
      <c r="JIW239" s="2"/>
      <c r="JIX239" s="2"/>
      <c r="JIY239" s="2"/>
      <c r="JIZ239" s="2"/>
      <c r="JJA239" s="2"/>
      <c r="JJB239" s="2"/>
      <c r="JJC239" s="2"/>
      <c r="JJD239" s="2"/>
      <c r="JJE239" s="2"/>
      <c r="JJF239" s="2"/>
      <c r="JJG239" s="2"/>
      <c r="JJH239" s="2"/>
      <c r="JJI239" s="2"/>
      <c r="JJJ239" s="2"/>
      <c r="JJK239" s="2"/>
      <c r="JJL239" s="2"/>
      <c r="JJM239" s="2"/>
      <c r="JJN239" s="2"/>
      <c r="JJO239" s="2"/>
      <c r="JJP239" s="2"/>
      <c r="JJQ239" s="2"/>
      <c r="JJR239" s="2"/>
      <c r="JJS239" s="2"/>
      <c r="JJT239" s="2"/>
      <c r="JJU239" s="2"/>
      <c r="JJV239" s="2"/>
      <c r="JJW239" s="2"/>
      <c r="JJX239" s="2"/>
      <c r="JJY239" s="2"/>
      <c r="JJZ239" s="2"/>
      <c r="JKA239" s="2"/>
      <c r="JKB239" s="2"/>
      <c r="JKC239" s="2"/>
      <c r="JKD239" s="2"/>
      <c r="JKE239" s="2"/>
      <c r="JKF239" s="2"/>
      <c r="JKG239" s="2"/>
      <c r="JKH239" s="2"/>
      <c r="JKI239" s="2"/>
      <c r="JKJ239" s="2"/>
      <c r="JKK239" s="2"/>
      <c r="JKL239" s="2"/>
      <c r="JKM239" s="2"/>
      <c r="JKN239" s="2"/>
      <c r="JKO239" s="2"/>
      <c r="JKP239" s="2"/>
      <c r="JKQ239" s="2"/>
      <c r="JKR239" s="2"/>
      <c r="JKS239" s="2"/>
      <c r="JKT239" s="2"/>
      <c r="JKU239" s="2"/>
      <c r="JKV239" s="2"/>
      <c r="JKW239" s="2"/>
      <c r="JKX239" s="2"/>
      <c r="JKY239" s="2"/>
      <c r="JKZ239" s="2"/>
      <c r="JLA239" s="2"/>
      <c r="JLB239" s="2"/>
      <c r="JLC239" s="2"/>
      <c r="JLD239" s="2"/>
      <c r="JLE239" s="2"/>
      <c r="JLF239" s="2"/>
      <c r="JLG239" s="2"/>
      <c r="JLH239" s="2"/>
      <c r="JLI239" s="2"/>
      <c r="JLJ239" s="2"/>
      <c r="JLK239" s="2"/>
      <c r="JLL239" s="2"/>
      <c r="JLM239" s="2"/>
      <c r="JLN239" s="2"/>
      <c r="JLO239" s="2"/>
      <c r="JLP239" s="2"/>
      <c r="JLQ239" s="2"/>
      <c r="JLR239" s="2"/>
      <c r="JLS239" s="2"/>
      <c r="JLT239" s="2"/>
      <c r="JLU239" s="2"/>
      <c r="JLV239" s="2"/>
      <c r="JLW239" s="2"/>
      <c r="JLX239" s="2"/>
      <c r="JLY239" s="2"/>
      <c r="JLZ239" s="2"/>
      <c r="JMA239" s="2"/>
      <c r="JMB239" s="2"/>
      <c r="JMC239" s="2"/>
      <c r="JMD239" s="2"/>
      <c r="JME239" s="2"/>
      <c r="JMF239" s="2"/>
      <c r="JMG239" s="2"/>
      <c r="JMH239" s="2"/>
      <c r="JMI239" s="2"/>
      <c r="JMJ239" s="2"/>
      <c r="JMK239" s="2"/>
      <c r="JML239" s="2"/>
      <c r="JMM239" s="2"/>
      <c r="JMN239" s="2"/>
      <c r="JMO239" s="2"/>
      <c r="JMP239" s="2"/>
      <c r="JMQ239" s="2"/>
      <c r="JMR239" s="2"/>
      <c r="JMS239" s="2"/>
      <c r="JMT239" s="2"/>
      <c r="JMU239" s="2"/>
      <c r="JMV239" s="2"/>
      <c r="JMW239" s="2"/>
      <c r="JMX239" s="2"/>
      <c r="JMY239" s="2"/>
      <c r="JMZ239" s="2"/>
      <c r="JNA239" s="2"/>
      <c r="JNB239" s="2"/>
      <c r="JNC239" s="2"/>
      <c r="JND239" s="2"/>
      <c r="JNE239" s="2"/>
      <c r="JNF239" s="2"/>
      <c r="JNG239" s="2"/>
      <c r="JNH239" s="2"/>
      <c r="JNI239" s="2"/>
      <c r="JNJ239" s="2"/>
      <c r="JNK239" s="2"/>
      <c r="JNL239" s="2"/>
      <c r="JNM239" s="2"/>
      <c r="JNN239" s="2"/>
      <c r="JNO239" s="2"/>
      <c r="JNP239" s="2"/>
      <c r="JNQ239" s="2"/>
      <c r="JNR239" s="2"/>
      <c r="JNS239" s="2"/>
      <c r="JNT239" s="2"/>
      <c r="JNU239" s="2"/>
      <c r="JNV239" s="2"/>
      <c r="JNW239" s="2"/>
      <c r="JNX239" s="2"/>
      <c r="JNY239" s="2"/>
      <c r="JNZ239" s="2"/>
      <c r="JOA239" s="2"/>
      <c r="JOB239" s="2"/>
      <c r="JOC239" s="2"/>
      <c r="JOD239" s="2"/>
      <c r="JOE239" s="2"/>
      <c r="JOF239" s="2"/>
      <c r="JOG239" s="2"/>
      <c r="JOH239" s="2"/>
      <c r="JOI239" s="2"/>
      <c r="JOJ239" s="2"/>
      <c r="JOK239" s="2"/>
      <c r="JOL239" s="2"/>
      <c r="JOM239" s="2"/>
      <c r="JON239" s="2"/>
      <c r="JOO239" s="2"/>
      <c r="JOP239" s="2"/>
      <c r="JOQ239" s="2"/>
      <c r="JOR239" s="2"/>
      <c r="JOS239" s="2"/>
      <c r="JOT239" s="2"/>
      <c r="JOU239" s="2"/>
      <c r="JOV239" s="2"/>
      <c r="JOW239" s="2"/>
      <c r="JOX239" s="2"/>
      <c r="JOY239" s="2"/>
      <c r="JOZ239" s="2"/>
      <c r="JPA239" s="2"/>
      <c r="JPB239" s="2"/>
      <c r="JPC239" s="2"/>
      <c r="JPD239" s="2"/>
      <c r="JPE239" s="2"/>
      <c r="JPF239" s="2"/>
      <c r="JPG239" s="2"/>
      <c r="JPH239" s="2"/>
      <c r="JPI239" s="2"/>
      <c r="JPJ239" s="2"/>
      <c r="JPK239" s="2"/>
      <c r="JPL239" s="2"/>
      <c r="JPM239" s="2"/>
      <c r="JPN239" s="2"/>
      <c r="JPO239" s="2"/>
      <c r="JPP239" s="2"/>
      <c r="JPQ239" s="2"/>
      <c r="JPR239" s="2"/>
      <c r="JPS239" s="2"/>
      <c r="JPT239" s="2"/>
      <c r="JPU239" s="2"/>
      <c r="JPV239" s="2"/>
      <c r="JPW239" s="2"/>
      <c r="JPX239" s="2"/>
      <c r="JPY239" s="2"/>
      <c r="JPZ239" s="2"/>
      <c r="JQA239" s="2"/>
      <c r="JQB239" s="2"/>
      <c r="JQC239" s="2"/>
      <c r="JQD239" s="2"/>
      <c r="JQE239" s="2"/>
      <c r="JQF239" s="2"/>
      <c r="JQG239" s="2"/>
      <c r="JQH239" s="2"/>
      <c r="JQI239" s="2"/>
      <c r="JQJ239" s="2"/>
      <c r="JQK239" s="2"/>
      <c r="JQL239" s="2"/>
      <c r="JQM239" s="2"/>
      <c r="JQN239" s="2"/>
      <c r="JQO239" s="2"/>
      <c r="JQP239" s="2"/>
      <c r="JQQ239" s="2"/>
      <c r="JQR239" s="2"/>
      <c r="JQS239" s="2"/>
      <c r="JQT239" s="2"/>
      <c r="JQU239" s="2"/>
      <c r="JQV239" s="2"/>
      <c r="JQW239" s="2"/>
      <c r="JQX239" s="2"/>
      <c r="JQY239" s="2"/>
      <c r="JQZ239" s="2"/>
      <c r="JRA239" s="2"/>
      <c r="JRB239" s="2"/>
      <c r="JRC239" s="2"/>
      <c r="JRD239" s="2"/>
      <c r="JRE239" s="2"/>
      <c r="JRF239" s="2"/>
      <c r="JRG239" s="2"/>
      <c r="JRH239" s="2"/>
      <c r="JRI239" s="2"/>
      <c r="JRJ239" s="2"/>
      <c r="JRK239" s="2"/>
      <c r="JRL239" s="2"/>
      <c r="JRM239" s="2"/>
      <c r="JRN239" s="2"/>
      <c r="JRO239" s="2"/>
      <c r="JRP239" s="2"/>
      <c r="JRQ239" s="2"/>
      <c r="JRR239" s="2"/>
      <c r="JRS239" s="2"/>
      <c r="JRT239" s="2"/>
      <c r="JRU239" s="2"/>
      <c r="JRV239" s="2"/>
      <c r="JRW239" s="2"/>
      <c r="JRX239" s="2"/>
      <c r="JRY239" s="2"/>
      <c r="JRZ239" s="2"/>
      <c r="JSA239" s="2"/>
      <c r="JSB239" s="2"/>
      <c r="JSC239" s="2"/>
      <c r="JSD239" s="2"/>
      <c r="JSE239" s="2"/>
      <c r="JSF239" s="2"/>
      <c r="JSG239" s="2"/>
      <c r="JSH239" s="2"/>
      <c r="JSI239" s="2"/>
      <c r="JSJ239" s="2"/>
      <c r="JSK239" s="2"/>
      <c r="JSL239" s="2"/>
      <c r="JSM239" s="2"/>
      <c r="JSN239" s="2"/>
      <c r="JSO239" s="2"/>
      <c r="JSP239" s="2"/>
      <c r="JSQ239" s="2"/>
      <c r="JSR239" s="2"/>
      <c r="JSS239" s="2"/>
      <c r="JST239" s="2"/>
      <c r="JSU239" s="2"/>
      <c r="JSV239" s="2"/>
      <c r="JSW239" s="2"/>
      <c r="JSX239" s="2"/>
      <c r="JSY239" s="2"/>
      <c r="JSZ239" s="2"/>
      <c r="JTA239" s="2"/>
      <c r="JTB239" s="2"/>
      <c r="JTC239" s="2"/>
      <c r="JTD239" s="2"/>
      <c r="JTE239" s="2"/>
      <c r="JTF239" s="2"/>
      <c r="JTG239" s="2"/>
      <c r="JTH239" s="2"/>
      <c r="JTI239" s="2"/>
      <c r="JTJ239" s="2"/>
      <c r="JTK239" s="2"/>
      <c r="JTL239" s="2"/>
      <c r="JTM239" s="2"/>
      <c r="JTN239" s="2"/>
      <c r="JTO239" s="2"/>
      <c r="JTP239" s="2"/>
      <c r="JTQ239" s="2"/>
      <c r="JTR239" s="2"/>
      <c r="JTS239" s="2"/>
      <c r="JTT239" s="2"/>
      <c r="JTU239" s="2"/>
      <c r="JTV239" s="2"/>
      <c r="JTW239" s="2"/>
      <c r="JTX239" s="2"/>
      <c r="JTY239" s="2"/>
      <c r="JTZ239" s="2"/>
      <c r="JUA239" s="2"/>
      <c r="JUB239" s="2"/>
      <c r="JUC239" s="2"/>
      <c r="JUD239" s="2"/>
      <c r="JUE239" s="2"/>
      <c r="JUF239" s="2"/>
      <c r="JUG239" s="2"/>
      <c r="JUH239" s="2"/>
      <c r="JUI239" s="2"/>
      <c r="JUJ239" s="2"/>
      <c r="JUK239" s="2"/>
      <c r="JUL239" s="2"/>
      <c r="JUM239" s="2"/>
      <c r="JUN239" s="2"/>
      <c r="JUO239" s="2"/>
      <c r="JUP239" s="2"/>
      <c r="JUQ239" s="2"/>
      <c r="JUR239" s="2"/>
      <c r="JUS239" s="2"/>
      <c r="JUT239" s="2"/>
      <c r="JUU239" s="2"/>
      <c r="JUV239" s="2"/>
      <c r="JUW239" s="2"/>
      <c r="JUX239" s="2"/>
      <c r="JUY239" s="2"/>
      <c r="JUZ239" s="2"/>
      <c r="JVA239" s="2"/>
      <c r="JVB239" s="2"/>
      <c r="JVC239" s="2"/>
      <c r="JVD239" s="2"/>
      <c r="JVE239" s="2"/>
      <c r="JVF239" s="2"/>
      <c r="JVG239" s="2"/>
      <c r="JVH239" s="2"/>
      <c r="JVI239" s="2"/>
      <c r="JVJ239" s="2"/>
      <c r="JVK239" s="2"/>
      <c r="JVL239" s="2"/>
      <c r="JVM239" s="2"/>
      <c r="JVN239" s="2"/>
      <c r="JVO239" s="2"/>
      <c r="JVP239" s="2"/>
      <c r="JVQ239" s="2"/>
      <c r="JVR239" s="2"/>
      <c r="JVS239" s="2"/>
      <c r="JVT239" s="2"/>
      <c r="JVU239" s="2"/>
      <c r="JVV239" s="2"/>
      <c r="JVW239" s="2"/>
      <c r="JVX239" s="2"/>
      <c r="JVY239" s="2"/>
      <c r="JVZ239" s="2"/>
      <c r="JWA239" s="2"/>
      <c r="JWB239" s="2"/>
      <c r="JWC239" s="2"/>
      <c r="JWD239" s="2"/>
      <c r="JWE239" s="2"/>
      <c r="JWF239" s="2"/>
      <c r="JWG239" s="2"/>
      <c r="JWH239" s="2"/>
      <c r="JWI239" s="2"/>
      <c r="JWJ239" s="2"/>
      <c r="JWK239" s="2"/>
      <c r="JWL239" s="2"/>
      <c r="JWM239" s="2"/>
      <c r="JWN239" s="2"/>
      <c r="JWO239" s="2"/>
      <c r="JWP239" s="2"/>
      <c r="JWQ239" s="2"/>
      <c r="JWR239" s="2"/>
      <c r="JWS239" s="2"/>
      <c r="JWT239" s="2"/>
      <c r="JWU239" s="2"/>
      <c r="JWV239" s="2"/>
      <c r="JWW239" s="2"/>
      <c r="JWX239" s="2"/>
      <c r="JWY239" s="2"/>
      <c r="JWZ239" s="2"/>
      <c r="JXA239" s="2"/>
      <c r="JXB239" s="2"/>
      <c r="JXC239" s="2"/>
      <c r="JXD239" s="2"/>
      <c r="JXE239" s="2"/>
      <c r="JXF239" s="2"/>
      <c r="JXG239" s="2"/>
      <c r="JXH239" s="2"/>
      <c r="JXI239" s="2"/>
      <c r="JXJ239" s="2"/>
      <c r="JXK239" s="2"/>
      <c r="JXL239" s="2"/>
      <c r="JXM239" s="2"/>
      <c r="JXN239" s="2"/>
      <c r="JXO239" s="2"/>
      <c r="JXP239" s="2"/>
      <c r="JXQ239" s="2"/>
      <c r="JXR239" s="2"/>
      <c r="JXS239" s="2"/>
      <c r="JXT239" s="2"/>
      <c r="JXU239" s="2"/>
      <c r="JXV239" s="2"/>
      <c r="JXW239" s="2"/>
      <c r="JXX239" s="2"/>
      <c r="JXY239" s="2"/>
      <c r="JXZ239" s="2"/>
      <c r="JYA239" s="2"/>
      <c r="JYB239" s="2"/>
      <c r="JYC239" s="2"/>
      <c r="JYD239" s="2"/>
      <c r="JYE239" s="2"/>
      <c r="JYF239" s="2"/>
      <c r="JYG239" s="2"/>
      <c r="JYH239" s="2"/>
      <c r="JYI239" s="2"/>
      <c r="JYJ239" s="2"/>
      <c r="JYK239" s="2"/>
      <c r="JYL239" s="2"/>
      <c r="JYM239" s="2"/>
      <c r="JYN239" s="2"/>
      <c r="JYO239" s="2"/>
      <c r="JYP239" s="2"/>
      <c r="JYQ239" s="2"/>
      <c r="JYR239" s="2"/>
      <c r="JYS239" s="2"/>
      <c r="JYT239" s="2"/>
      <c r="JYU239" s="2"/>
      <c r="JYV239" s="2"/>
      <c r="JYW239" s="2"/>
      <c r="JYX239" s="2"/>
      <c r="JYY239" s="2"/>
      <c r="JYZ239" s="2"/>
      <c r="JZA239" s="2"/>
      <c r="JZB239" s="2"/>
      <c r="JZC239" s="2"/>
      <c r="JZD239" s="2"/>
      <c r="JZE239" s="2"/>
      <c r="JZF239" s="2"/>
      <c r="JZG239" s="2"/>
      <c r="JZH239" s="2"/>
      <c r="JZI239" s="2"/>
      <c r="JZJ239" s="2"/>
      <c r="JZK239" s="2"/>
      <c r="JZL239" s="2"/>
      <c r="JZM239" s="2"/>
      <c r="JZN239" s="2"/>
      <c r="JZO239" s="2"/>
      <c r="JZP239" s="2"/>
      <c r="JZQ239" s="2"/>
      <c r="JZR239" s="2"/>
      <c r="JZS239" s="2"/>
      <c r="JZT239" s="2"/>
      <c r="JZU239" s="2"/>
      <c r="JZV239" s="2"/>
      <c r="JZW239" s="2"/>
      <c r="JZX239" s="2"/>
      <c r="JZY239" s="2"/>
      <c r="JZZ239" s="2"/>
      <c r="KAA239" s="2"/>
      <c r="KAB239" s="2"/>
      <c r="KAC239" s="2"/>
      <c r="KAD239" s="2"/>
      <c r="KAE239" s="2"/>
      <c r="KAF239" s="2"/>
      <c r="KAG239" s="2"/>
      <c r="KAH239" s="2"/>
      <c r="KAI239" s="2"/>
      <c r="KAJ239" s="2"/>
      <c r="KAK239" s="2"/>
      <c r="KAL239" s="2"/>
      <c r="KAM239" s="2"/>
      <c r="KAN239" s="2"/>
      <c r="KAO239" s="2"/>
      <c r="KAP239" s="2"/>
      <c r="KAQ239" s="2"/>
      <c r="KAR239" s="2"/>
      <c r="KAS239" s="2"/>
      <c r="KAT239" s="2"/>
      <c r="KAU239" s="2"/>
      <c r="KAV239" s="2"/>
      <c r="KAW239" s="2"/>
      <c r="KAX239" s="2"/>
      <c r="KAY239" s="2"/>
      <c r="KAZ239" s="2"/>
      <c r="KBA239" s="2"/>
      <c r="KBB239" s="2"/>
      <c r="KBC239" s="2"/>
      <c r="KBD239" s="2"/>
      <c r="KBE239" s="2"/>
      <c r="KBF239" s="2"/>
      <c r="KBG239" s="2"/>
      <c r="KBH239" s="2"/>
      <c r="KBI239" s="2"/>
      <c r="KBJ239" s="2"/>
      <c r="KBK239" s="2"/>
      <c r="KBL239" s="2"/>
      <c r="KBM239" s="2"/>
      <c r="KBN239" s="2"/>
      <c r="KBO239" s="2"/>
      <c r="KBP239" s="2"/>
      <c r="KBQ239" s="2"/>
      <c r="KBR239" s="2"/>
      <c r="KBS239" s="2"/>
      <c r="KBT239" s="2"/>
      <c r="KBU239" s="2"/>
      <c r="KBV239" s="2"/>
      <c r="KBW239" s="2"/>
      <c r="KBX239" s="2"/>
      <c r="KBY239" s="2"/>
      <c r="KBZ239" s="2"/>
      <c r="KCA239" s="2"/>
      <c r="KCB239" s="2"/>
      <c r="KCC239" s="2"/>
      <c r="KCD239" s="2"/>
      <c r="KCE239" s="2"/>
      <c r="KCF239" s="2"/>
      <c r="KCG239" s="2"/>
      <c r="KCH239" s="2"/>
      <c r="KCI239" s="2"/>
      <c r="KCJ239" s="2"/>
      <c r="KCK239" s="2"/>
      <c r="KCL239" s="2"/>
      <c r="KCM239" s="2"/>
      <c r="KCN239" s="2"/>
      <c r="KCO239" s="2"/>
      <c r="KCP239" s="2"/>
      <c r="KCQ239" s="2"/>
      <c r="KCR239" s="2"/>
      <c r="KCS239" s="2"/>
      <c r="KCT239" s="2"/>
      <c r="KCU239" s="2"/>
      <c r="KCV239" s="2"/>
      <c r="KCW239" s="2"/>
      <c r="KCX239" s="2"/>
      <c r="KCY239" s="2"/>
      <c r="KCZ239" s="2"/>
      <c r="KDA239" s="2"/>
      <c r="KDB239" s="2"/>
      <c r="KDC239" s="2"/>
      <c r="KDD239" s="2"/>
      <c r="KDE239" s="2"/>
      <c r="KDF239" s="2"/>
      <c r="KDG239" s="2"/>
      <c r="KDH239" s="2"/>
      <c r="KDI239" s="2"/>
      <c r="KDJ239" s="2"/>
      <c r="KDK239" s="2"/>
      <c r="KDL239" s="2"/>
      <c r="KDM239" s="2"/>
      <c r="KDN239" s="2"/>
      <c r="KDO239" s="2"/>
      <c r="KDP239" s="2"/>
      <c r="KDQ239" s="2"/>
      <c r="KDR239" s="2"/>
      <c r="KDS239" s="2"/>
      <c r="KDT239" s="2"/>
      <c r="KDU239" s="2"/>
      <c r="KDV239" s="2"/>
      <c r="KDW239" s="2"/>
      <c r="KDX239" s="2"/>
      <c r="KDY239" s="2"/>
      <c r="KDZ239" s="2"/>
      <c r="KEA239" s="2"/>
      <c r="KEB239" s="2"/>
      <c r="KEC239" s="2"/>
      <c r="KED239" s="2"/>
      <c r="KEE239" s="2"/>
      <c r="KEF239" s="2"/>
      <c r="KEG239" s="2"/>
      <c r="KEH239" s="2"/>
      <c r="KEI239" s="2"/>
      <c r="KEJ239" s="2"/>
      <c r="KEK239" s="2"/>
      <c r="KEL239" s="2"/>
      <c r="KEM239" s="2"/>
      <c r="KEN239" s="2"/>
      <c r="KEO239" s="2"/>
      <c r="KEP239" s="2"/>
      <c r="KEQ239" s="2"/>
      <c r="KER239" s="2"/>
      <c r="KES239" s="2"/>
      <c r="KET239" s="2"/>
      <c r="KEU239" s="2"/>
      <c r="KEV239" s="2"/>
      <c r="KEW239" s="2"/>
      <c r="KEX239" s="2"/>
      <c r="KEY239" s="2"/>
      <c r="KEZ239" s="2"/>
      <c r="KFA239" s="2"/>
      <c r="KFB239" s="2"/>
      <c r="KFC239" s="2"/>
      <c r="KFD239" s="2"/>
      <c r="KFE239" s="2"/>
      <c r="KFF239" s="2"/>
      <c r="KFG239" s="2"/>
      <c r="KFH239" s="2"/>
      <c r="KFI239" s="2"/>
      <c r="KFJ239" s="2"/>
      <c r="KFK239" s="2"/>
      <c r="KFL239" s="2"/>
      <c r="KFM239" s="2"/>
      <c r="KFN239" s="2"/>
      <c r="KFO239" s="2"/>
      <c r="KFP239" s="2"/>
      <c r="KFQ239" s="2"/>
      <c r="KFR239" s="2"/>
      <c r="KFS239" s="2"/>
      <c r="KFT239" s="2"/>
      <c r="KFU239" s="2"/>
      <c r="KFV239" s="2"/>
      <c r="KFW239" s="2"/>
      <c r="KFX239" s="2"/>
      <c r="KFY239" s="2"/>
      <c r="KFZ239" s="2"/>
      <c r="KGA239" s="2"/>
      <c r="KGB239" s="2"/>
      <c r="KGC239" s="2"/>
      <c r="KGD239" s="2"/>
      <c r="KGE239" s="2"/>
      <c r="KGF239" s="2"/>
      <c r="KGG239" s="2"/>
      <c r="KGH239" s="2"/>
      <c r="KGI239" s="2"/>
      <c r="KGJ239" s="2"/>
      <c r="KGK239" s="2"/>
      <c r="KGL239" s="2"/>
      <c r="KGM239" s="2"/>
      <c r="KGN239" s="2"/>
      <c r="KGO239" s="2"/>
      <c r="KGP239" s="2"/>
      <c r="KGQ239" s="2"/>
      <c r="KGR239" s="2"/>
      <c r="KGS239" s="2"/>
      <c r="KGT239" s="2"/>
      <c r="KGU239" s="2"/>
      <c r="KGV239" s="2"/>
      <c r="KGW239" s="2"/>
      <c r="KGX239" s="2"/>
      <c r="KGY239" s="2"/>
      <c r="KGZ239" s="2"/>
      <c r="KHA239" s="2"/>
      <c r="KHB239" s="2"/>
      <c r="KHC239" s="2"/>
      <c r="KHD239" s="2"/>
      <c r="KHE239" s="2"/>
      <c r="KHF239" s="2"/>
      <c r="KHG239" s="2"/>
      <c r="KHH239" s="2"/>
      <c r="KHI239" s="2"/>
      <c r="KHJ239" s="2"/>
      <c r="KHK239" s="2"/>
      <c r="KHL239" s="2"/>
      <c r="KHM239" s="2"/>
      <c r="KHN239" s="2"/>
      <c r="KHO239" s="2"/>
      <c r="KHP239" s="2"/>
      <c r="KHQ239" s="2"/>
      <c r="KHR239" s="2"/>
      <c r="KHS239" s="2"/>
      <c r="KHT239" s="2"/>
      <c r="KHU239" s="2"/>
      <c r="KHV239" s="2"/>
      <c r="KHW239" s="2"/>
      <c r="KHX239" s="2"/>
      <c r="KHY239" s="2"/>
      <c r="KHZ239" s="2"/>
      <c r="KIA239" s="2"/>
      <c r="KIB239" s="2"/>
      <c r="KIC239" s="2"/>
      <c r="KID239" s="2"/>
      <c r="KIE239" s="2"/>
      <c r="KIF239" s="2"/>
      <c r="KIG239" s="2"/>
      <c r="KIH239" s="2"/>
      <c r="KII239" s="2"/>
      <c r="KIJ239" s="2"/>
      <c r="KIK239" s="2"/>
      <c r="KIL239" s="2"/>
      <c r="KIM239" s="2"/>
      <c r="KIN239" s="2"/>
      <c r="KIO239" s="2"/>
      <c r="KIP239" s="2"/>
      <c r="KIQ239" s="2"/>
      <c r="KIR239" s="2"/>
      <c r="KIS239" s="2"/>
      <c r="KIT239" s="2"/>
      <c r="KIU239" s="2"/>
      <c r="KIV239" s="2"/>
      <c r="KIW239" s="2"/>
      <c r="KIX239" s="2"/>
      <c r="KIY239" s="2"/>
      <c r="KIZ239" s="2"/>
      <c r="KJA239" s="2"/>
      <c r="KJB239" s="2"/>
      <c r="KJC239" s="2"/>
      <c r="KJD239" s="2"/>
      <c r="KJE239" s="2"/>
      <c r="KJF239" s="2"/>
      <c r="KJG239" s="2"/>
      <c r="KJH239" s="2"/>
      <c r="KJI239" s="2"/>
      <c r="KJJ239" s="2"/>
      <c r="KJK239" s="2"/>
      <c r="KJL239" s="2"/>
      <c r="KJM239" s="2"/>
      <c r="KJN239" s="2"/>
      <c r="KJO239" s="2"/>
      <c r="KJP239" s="2"/>
      <c r="KJQ239" s="2"/>
      <c r="KJR239" s="2"/>
      <c r="KJS239" s="2"/>
      <c r="KJT239" s="2"/>
      <c r="KJU239" s="2"/>
      <c r="KJV239" s="2"/>
      <c r="KJW239" s="2"/>
      <c r="KJX239" s="2"/>
      <c r="KJY239" s="2"/>
      <c r="KJZ239" s="2"/>
      <c r="KKA239" s="2"/>
      <c r="KKB239" s="2"/>
      <c r="KKC239" s="2"/>
      <c r="KKD239" s="2"/>
      <c r="KKE239" s="2"/>
      <c r="KKF239" s="2"/>
      <c r="KKG239" s="2"/>
      <c r="KKH239" s="2"/>
      <c r="KKI239" s="2"/>
      <c r="KKJ239" s="2"/>
      <c r="KKK239" s="2"/>
      <c r="KKL239" s="2"/>
      <c r="KKM239" s="2"/>
      <c r="KKN239" s="2"/>
      <c r="KKO239" s="2"/>
      <c r="KKP239" s="2"/>
      <c r="KKQ239" s="2"/>
      <c r="KKR239" s="2"/>
      <c r="KKS239" s="2"/>
      <c r="KKT239" s="2"/>
      <c r="KKU239" s="2"/>
      <c r="KKV239" s="2"/>
      <c r="KKW239" s="2"/>
      <c r="KKX239" s="2"/>
      <c r="KKY239" s="2"/>
      <c r="KKZ239" s="2"/>
      <c r="KLA239" s="2"/>
      <c r="KLB239" s="2"/>
      <c r="KLC239" s="2"/>
      <c r="KLD239" s="2"/>
      <c r="KLE239" s="2"/>
      <c r="KLF239" s="2"/>
      <c r="KLG239" s="2"/>
      <c r="KLH239" s="2"/>
      <c r="KLI239" s="2"/>
      <c r="KLJ239" s="2"/>
      <c r="KLK239" s="2"/>
      <c r="KLL239" s="2"/>
      <c r="KLM239" s="2"/>
      <c r="KLN239" s="2"/>
      <c r="KLO239" s="2"/>
      <c r="KLP239" s="2"/>
      <c r="KLQ239" s="2"/>
      <c r="KLR239" s="2"/>
      <c r="KLS239" s="2"/>
      <c r="KLT239" s="2"/>
      <c r="KLU239" s="2"/>
      <c r="KLV239" s="2"/>
      <c r="KLW239" s="2"/>
      <c r="KLX239" s="2"/>
      <c r="KLY239" s="2"/>
      <c r="KLZ239" s="2"/>
      <c r="KMA239" s="2"/>
      <c r="KMB239" s="2"/>
      <c r="KMC239" s="2"/>
      <c r="KMD239" s="2"/>
      <c r="KME239" s="2"/>
      <c r="KMF239" s="2"/>
      <c r="KMG239" s="2"/>
      <c r="KMH239" s="2"/>
      <c r="KMI239" s="2"/>
      <c r="KMJ239" s="2"/>
      <c r="KMK239" s="2"/>
      <c r="KML239" s="2"/>
      <c r="KMM239" s="2"/>
      <c r="KMN239" s="2"/>
      <c r="KMO239" s="2"/>
      <c r="KMP239" s="2"/>
      <c r="KMQ239" s="2"/>
      <c r="KMR239" s="2"/>
      <c r="KMS239" s="2"/>
      <c r="KMT239" s="2"/>
      <c r="KMU239" s="2"/>
      <c r="KMV239" s="2"/>
      <c r="KMW239" s="2"/>
      <c r="KMX239" s="2"/>
      <c r="KMY239" s="2"/>
      <c r="KMZ239" s="2"/>
      <c r="KNA239" s="2"/>
      <c r="KNB239" s="2"/>
      <c r="KNC239" s="2"/>
      <c r="KND239" s="2"/>
      <c r="KNE239" s="2"/>
      <c r="KNF239" s="2"/>
      <c r="KNG239" s="2"/>
      <c r="KNH239" s="2"/>
      <c r="KNI239" s="2"/>
      <c r="KNJ239" s="2"/>
      <c r="KNK239" s="2"/>
      <c r="KNL239" s="2"/>
      <c r="KNM239" s="2"/>
      <c r="KNN239" s="2"/>
      <c r="KNO239" s="2"/>
      <c r="KNP239" s="2"/>
      <c r="KNQ239" s="2"/>
      <c r="KNR239" s="2"/>
      <c r="KNS239" s="2"/>
      <c r="KNT239" s="2"/>
      <c r="KNU239" s="2"/>
      <c r="KNV239" s="2"/>
      <c r="KNW239" s="2"/>
      <c r="KNX239" s="2"/>
      <c r="KNY239" s="2"/>
      <c r="KNZ239" s="2"/>
      <c r="KOA239" s="2"/>
      <c r="KOB239" s="2"/>
      <c r="KOC239" s="2"/>
      <c r="KOD239" s="2"/>
      <c r="KOE239" s="2"/>
      <c r="KOF239" s="2"/>
      <c r="KOG239" s="2"/>
      <c r="KOH239" s="2"/>
      <c r="KOI239" s="2"/>
      <c r="KOJ239" s="2"/>
      <c r="KOK239" s="2"/>
      <c r="KOL239" s="2"/>
      <c r="KOM239" s="2"/>
      <c r="KON239" s="2"/>
      <c r="KOO239" s="2"/>
      <c r="KOP239" s="2"/>
      <c r="KOQ239" s="2"/>
      <c r="KOR239" s="2"/>
      <c r="KOS239" s="2"/>
      <c r="KOT239" s="2"/>
      <c r="KOU239" s="2"/>
      <c r="KOV239" s="2"/>
      <c r="KOW239" s="2"/>
      <c r="KOX239" s="2"/>
      <c r="KOY239" s="2"/>
      <c r="KOZ239" s="2"/>
      <c r="KPA239" s="2"/>
      <c r="KPB239" s="2"/>
      <c r="KPC239" s="2"/>
      <c r="KPD239" s="2"/>
      <c r="KPE239" s="2"/>
      <c r="KPF239" s="2"/>
      <c r="KPG239" s="2"/>
      <c r="KPH239" s="2"/>
      <c r="KPI239" s="2"/>
      <c r="KPJ239" s="2"/>
      <c r="KPK239" s="2"/>
      <c r="KPL239" s="2"/>
      <c r="KPM239" s="2"/>
      <c r="KPN239" s="2"/>
      <c r="KPO239" s="2"/>
      <c r="KPP239" s="2"/>
      <c r="KPQ239" s="2"/>
      <c r="KPR239" s="2"/>
      <c r="KPS239" s="2"/>
      <c r="KPT239" s="2"/>
      <c r="KPU239" s="2"/>
      <c r="KPV239" s="2"/>
      <c r="KPW239" s="2"/>
      <c r="KPX239" s="2"/>
      <c r="KPY239" s="2"/>
      <c r="KPZ239" s="2"/>
      <c r="KQA239" s="2"/>
      <c r="KQB239" s="2"/>
      <c r="KQC239" s="2"/>
      <c r="KQD239" s="2"/>
      <c r="KQE239" s="2"/>
      <c r="KQF239" s="2"/>
      <c r="KQG239" s="2"/>
      <c r="KQH239" s="2"/>
      <c r="KQI239" s="2"/>
      <c r="KQJ239" s="2"/>
      <c r="KQK239" s="2"/>
      <c r="KQL239" s="2"/>
      <c r="KQM239" s="2"/>
      <c r="KQN239" s="2"/>
      <c r="KQO239" s="2"/>
      <c r="KQP239" s="2"/>
      <c r="KQQ239" s="2"/>
      <c r="KQR239" s="2"/>
      <c r="KQS239" s="2"/>
      <c r="KQT239" s="2"/>
      <c r="KQU239" s="2"/>
      <c r="KQV239" s="2"/>
      <c r="KQW239" s="2"/>
      <c r="KQX239" s="2"/>
      <c r="KQY239" s="2"/>
      <c r="KQZ239" s="2"/>
      <c r="KRA239" s="2"/>
      <c r="KRB239" s="2"/>
      <c r="KRC239" s="2"/>
      <c r="KRD239" s="2"/>
      <c r="KRE239" s="2"/>
      <c r="KRF239" s="2"/>
      <c r="KRG239" s="2"/>
      <c r="KRH239" s="2"/>
      <c r="KRI239" s="2"/>
      <c r="KRJ239" s="2"/>
      <c r="KRK239" s="2"/>
      <c r="KRL239" s="2"/>
      <c r="KRM239" s="2"/>
      <c r="KRN239" s="2"/>
      <c r="KRO239" s="2"/>
      <c r="KRP239" s="2"/>
      <c r="KRQ239" s="2"/>
      <c r="KRR239" s="2"/>
      <c r="KRS239" s="2"/>
      <c r="KRT239" s="2"/>
      <c r="KRU239" s="2"/>
      <c r="KRV239" s="2"/>
      <c r="KRW239" s="2"/>
      <c r="KRX239" s="2"/>
      <c r="KRY239" s="2"/>
      <c r="KRZ239" s="2"/>
      <c r="KSA239" s="2"/>
      <c r="KSB239" s="2"/>
      <c r="KSC239" s="2"/>
      <c r="KSD239" s="2"/>
      <c r="KSE239" s="2"/>
      <c r="KSF239" s="2"/>
      <c r="KSG239" s="2"/>
      <c r="KSH239" s="2"/>
      <c r="KSI239" s="2"/>
      <c r="KSJ239" s="2"/>
      <c r="KSK239" s="2"/>
      <c r="KSL239" s="2"/>
      <c r="KSM239" s="2"/>
      <c r="KSN239" s="2"/>
      <c r="KSO239" s="2"/>
      <c r="KSP239" s="2"/>
      <c r="KSQ239" s="2"/>
      <c r="KSR239" s="2"/>
      <c r="KSS239" s="2"/>
      <c r="KST239" s="2"/>
      <c r="KSU239" s="2"/>
      <c r="KSV239" s="2"/>
      <c r="KSW239" s="2"/>
      <c r="KSX239" s="2"/>
      <c r="KSY239" s="2"/>
      <c r="KSZ239" s="2"/>
      <c r="KTA239" s="2"/>
      <c r="KTB239" s="2"/>
      <c r="KTC239" s="2"/>
      <c r="KTD239" s="2"/>
      <c r="KTE239" s="2"/>
      <c r="KTF239" s="2"/>
      <c r="KTG239" s="2"/>
      <c r="KTH239" s="2"/>
      <c r="KTI239" s="2"/>
      <c r="KTJ239" s="2"/>
      <c r="KTK239" s="2"/>
      <c r="KTL239" s="2"/>
      <c r="KTM239" s="2"/>
      <c r="KTN239" s="2"/>
      <c r="KTO239" s="2"/>
      <c r="KTP239" s="2"/>
      <c r="KTQ239" s="2"/>
      <c r="KTR239" s="2"/>
      <c r="KTS239" s="2"/>
      <c r="KTT239" s="2"/>
      <c r="KTU239" s="2"/>
      <c r="KTV239" s="2"/>
      <c r="KTW239" s="2"/>
      <c r="KTX239" s="2"/>
      <c r="KTY239" s="2"/>
      <c r="KTZ239" s="2"/>
      <c r="KUA239" s="2"/>
      <c r="KUB239" s="2"/>
      <c r="KUC239" s="2"/>
      <c r="KUD239" s="2"/>
      <c r="KUE239" s="2"/>
      <c r="KUF239" s="2"/>
      <c r="KUG239" s="2"/>
      <c r="KUH239" s="2"/>
      <c r="KUI239" s="2"/>
      <c r="KUJ239" s="2"/>
      <c r="KUK239" s="2"/>
      <c r="KUL239" s="2"/>
      <c r="KUM239" s="2"/>
      <c r="KUN239" s="2"/>
      <c r="KUO239" s="2"/>
      <c r="KUP239" s="2"/>
      <c r="KUQ239" s="2"/>
      <c r="KUR239" s="2"/>
      <c r="KUS239" s="2"/>
      <c r="KUT239" s="2"/>
      <c r="KUU239" s="2"/>
      <c r="KUV239" s="2"/>
      <c r="KUW239" s="2"/>
      <c r="KUX239" s="2"/>
      <c r="KUY239" s="2"/>
      <c r="KUZ239" s="2"/>
      <c r="KVA239" s="2"/>
      <c r="KVB239" s="2"/>
      <c r="KVC239" s="2"/>
      <c r="KVD239" s="2"/>
      <c r="KVE239" s="2"/>
      <c r="KVF239" s="2"/>
      <c r="KVG239" s="2"/>
      <c r="KVH239" s="2"/>
      <c r="KVI239" s="2"/>
      <c r="KVJ239" s="2"/>
      <c r="KVK239" s="2"/>
      <c r="KVL239" s="2"/>
      <c r="KVM239" s="2"/>
      <c r="KVN239" s="2"/>
      <c r="KVO239" s="2"/>
      <c r="KVP239" s="2"/>
      <c r="KVQ239" s="2"/>
      <c r="KVR239" s="2"/>
      <c r="KVS239" s="2"/>
      <c r="KVT239" s="2"/>
      <c r="KVU239" s="2"/>
      <c r="KVV239" s="2"/>
      <c r="KVW239" s="2"/>
      <c r="KVX239" s="2"/>
      <c r="KVY239" s="2"/>
      <c r="KVZ239" s="2"/>
      <c r="KWA239" s="2"/>
      <c r="KWB239" s="2"/>
      <c r="KWC239" s="2"/>
      <c r="KWD239" s="2"/>
      <c r="KWE239" s="2"/>
      <c r="KWF239" s="2"/>
      <c r="KWG239" s="2"/>
      <c r="KWH239" s="2"/>
      <c r="KWI239" s="2"/>
      <c r="KWJ239" s="2"/>
      <c r="KWK239" s="2"/>
      <c r="KWL239" s="2"/>
      <c r="KWM239" s="2"/>
      <c r="KWN239" s="2"/>
      <c r="KWO239" s="2"/>
      <c r="KWP239" s="2"/>
      <c r="KWQ239" s="2"/>
      <c r="KWR239" s="2"/>
      <c r="KWS239" s="2"/>
      <c r="KWT239" s="2"/>
      <c r="KWU239" s="2"/>
      <c r="KWV239" s="2"/>
      <c r="KWW239" s="2"/>
      <c r="KWX239" s="2"/>
      <c r="KWY239" s="2"/>
      <c r="KWZ239" s="2"/>
      <c r="KXA239" s="2"/>
      <c r="KXB239" s="2"/>
      <c r="KXC239" s="2"/>
      <c r="KXD239" s="2"/>
      <c r="KXE239" s="2"/>
      <c r="KXF239" s="2"/>
      <c r="KXG239" s="2"/>
      <c r="KXH239" s="2"/>
      <c r="KXI239" s="2"/>
      <c r="KXJ239" s="2"/>
      <c r="KXK239" s="2"/>
      <c r="KXL239" s="2"/>
      <c r="KXM239" s="2"/>
      <c r="KXN239" s="2"/>
      <c r="KXO239" s="2"/>
      <c r="KXP239" s="2"/>
      <c r="KXQ239" s="2"/>
      <c r="KXR239" s="2"/>
      <c r="KXS239" s="2"/>
      <c r="KXT239" s="2"/>
      <c r="KXU239" s="2"/>
      <c r="KXV239" s="2"/>
      <c r="KXW239" s="2"/>
      <c r="KXX239" s="2"/>
      <c r="KXY239" s="2"/>
      <c r="KXZ239" s="2"/>
      <c r="KYA239" s="2"/>
      <c r="KYB239" s="2"/>
      <c r="KYC239" s="2"/>
      <c r="KYD239" s="2"/>
      <c r="KYE239" s="2"/>
      <c r="KYF239" s="2"/>
      <c r="KYG239" s="2"/>
      <c r="KYH239" s="2"/>
      <c r="KYI239" s="2"/>
      <c r="KYJ239" s="2"/>
      <c r="KYK239" s="2"/>
      <c r="KYL239" s="2"/>
      <c r="KYM239" s="2"/>
      <c r="KYN239" s="2"/>
      <c r="KYO239" s="2"/>
      <c r="KYP239" s="2"/>
      <c r="KYQ239" s="2"/>
      <c r="KYR239" s="2"/>
      <c r="KYS239" s="2"/>
      <c r="KYT239" s="2"/>
      <c r="KYU239" s="2"/>
      <c r="KYV239" s="2"/>
      <c r="KYW239" s="2"/>
      <c r="KYX239" s="2"/>
      <c r="KYY239" s="2"/>
      <c r="KYZ239" s="2"/>
      <c r="KZA239" s="2"/>
      <c r="KZB239" s="2"/>
      <c r="KZC239" s="2"/>
      <c r="KZD239" s="2"/>
      <c r="KZE239" s="2"/>
      <c r="KZF239" s="2"/>
      <c r="KZG239" s="2"/>
      <c r="KZH239" s="2"/>
      <c r="KZI239" s="2"/>
      <c r="KZJ239" s="2"/>
      <c r="KZK239" s="2"/>
      <c r="KZL239" s="2"/>
      <c r="KZM239" s="2"/>
      <c r="KZN239" s="2"/>
      <c r="KZO239" s="2"/>
      <c r="KZP239" s="2"/>
      <c r="KZQ239" s="2"/>
      <c r="KZR239" s="2"/>
      <c r="KZS239" s="2"/>
      <c r="KZT239" s="2"/>
      <c r="KZU239" s="2"/>
      <c r="KZV239" s="2"/>
      <c r="KZW239" s="2"/>
      <c r="KZX239" s="2"/>
      <c r="KZY239" s="2"/>
      <c r="KZZ239" s="2"/>
      <c r="LAA239" s="2"/>
      <c r="LAB239" s="2"/>
      <c r="LAC239" s="2"/>
      <c r="LAD239" s="2"/>
      <c r="LAE239" s="2"/>
      <c r="LAF239" s="2"/>
      <c r="LAG239" s="2"/>
      <c r="LAH239" s="2"/>
      <c r="LAI239" s="2"/>
      <c r="LAJ239" s="2"/>
      <c r="LAK239" s="2"/>
      <c r="LAL239" s="2"/>
      <c r="LAM239" s="2"/>
      <c r="LAN239" s="2"/>
      <c r="LAO239" s="2"/>
      <c r="LAP239" s="2"/>
      <c r="LAQ239" s="2"/>
      <c r="LAR239" s="2"/>
      <c r="LAS239" s="2"/>
      <c r="LAT239" s="2"/>
      <c r="LAU239" s="2"/>
      <c r="LAV239" s="2"/>
      <c r="LAW239" s="2"/>
      <c r="LAX239" s="2"/>
      <c r="LAY239" s="2"/>
      <c r="LAZ239" s="2"/>
      <c r="LBA239" s="2"/>
      <c r="LBB239" s="2"/>
      <c r="LBC239" s="2"/>
      <c r="LBD239" s="2"/>
      <c r="LBE239" s="2"/>
      <c r="LBF239" s="2"/>
      <c r="LBG239" s="2"/>
      <c r="LBH239" s="2"/>
      <c r="LBI239" s="2"/>
      <c r="LBJ239" s="2"/>
      <c r="LBK239" s="2"/>
      <c r="LBL239" s="2"/>
      <c r="LBM239" s="2"/>
      <c r="LBN239" s="2"/>
      <c r="LBO239" s="2"/>
      <c r="LBP239" s="2"/>
      <c r="LBQ239" s="2"/>
      <c r="LBR239" s="2"/>
      <c r="LBS239" s="2"/>
      <c r="LBT239" s="2"/>
      <c r="LBU239" s="2"/>
      <c r="LBV239" s="2"/>
      <c r="LBW239" s="2"/>
      <c r="LBX239" s="2"/>
      <c r="LBY239" s="2"/>
      <c r="LBZ239" s="2"/>
      <c r="LCA239" s="2"/>
      <c r="LCB239" s="2"/>
      <c r="LCC239" s="2"/>
      <c r="LCD239" s="2"/>
      <c r="LCE239" s="2"/>
      <c r="LCF239" s="2"/>
      <c r="LCG239" s="2"/>
      <c r="LCH239" s="2"/>
      <c r="LCI239" s="2"/>
      <c r="LCJ239" s="2"/>
      <c r="LCK239" s="2"/>
      <c r="LCL239" s="2"/>
      <c r="LCM239" s="2"/>
      <c r="LCN239" s="2"/>
      <c r="LCO239" s="2"/>
      <c r="LCP239" s="2"/>
      <c r="LCQ239" s="2"/>
      <c r="LCR239" s="2"/>
      <c r="LCS239" s="2"/>
      <c r="LCT239" s="2"/>
      <c r="LCU239" s="2"/>
      <c r="LCV239" s="2"/>
      <c r="LCW239" s="2"/>
      <c r="LCX239" s="2"/>
      <c r="LCY239" s="2"/>
      <c r="LCZ239" s="2"/>
      <c r="LDA239" s="2"/>
      <c r="LDB239" s="2"/>
      <c r="LDC239" s="2"/>
      <c r="LDD239" s="2"/>
      <c r="LDE239" s="2"/>
      <c r="LDF239" s="2"/>
      <c r="LDG239" s="2"/>
      <c r="LDH239" s="2"/>
      <c r="LDI239" s="2"/>
      <c r="LDJ239" s="2"/>
      <c r="LDK239" s="2"/>
      <c r="LDL239" s="2"/>
      <c r="LDM239" s="2"/>
      <c r="LDN239" s="2"/>
      <c r="LDO239" s="2"/>
      <c r="LDP239" s="2"/>
      <c r="LDQ239" s="2"/>
      <c r="LDR239" s="2"/>
      <c r="LDS239" s="2"/>
      <c r="LDT239" s="2"/>
      <c r="LDU239" s="2"/>
      <c r="LDV239" s="2"/>
      <c r="LDW239" s="2"/>
      <c r="LDX239" s="2"/>
      <c r="LDY239" s="2"/>
      <c r="LDZ239" s="2"/>
      <c r="LEA239" s="2"/>
      <c r="LEB239" s="2"/>
      <c r="LEC239" s="2"/>
      <c r="LED239" s="2"/>
      <c r="LEE239" s="2"/>
      <c r="LEF239" s="2"/>
      <c r="LEG239" s="2"/>
      <c r="LEH239" s="2"/>
      <c r="LEI239" s="2"/>
      <c r="LEJ239" s="2"/>
      <c r="LEK239" s="2"/>
      <c r="LEL239" s="2"/>
      <c r="LEM239" s="2"/>
      <c r="LEN239" s="2"/>
      <c r="LEO239" s="2"/>
      <c r="LEP239" s="2"/>
      <c r="LEQ239" s="2"/>
      <c r="LER239" s="2"/>
      <c r="LES239" s="2"/>
      <c r="LET239" s="2"/>
      <c r="LEU239" s="2"/>
      <c r="LEV239" s="2"/>
      <c r="LEW239" s="2"/>
      <c r="LEX239" s="2"/>
      <c r="LEY239" s="2"/>
      <c r="LEZ239" s="2"/>
      <c r="LFA239" s="2"/>
      <c r="LFB239" s="2"/>
      <c r="LFC239" s="2"/>
      <c r="LFD239" s="2"/>
      <c r="LFE239" s="2"/>
      <c r="LFF239" s="2"/>
      <c r="LFG239" s="2"/>
      <c r="LFH239" s="2"/>
      <c r="LFI239" s="2"/>
      <c r="LFJ239" s="2"/>
      <c r="LFK239" s="2"/>
      <c r="LFL239" s="2"/>
      <c r="LFM239" s="2"/>
      <c r="LFN239" s="2"/>
      <c r="LFO239" s="2"/>
      <c r="LFP239" s="2"/>
      <c r="LFQ239" s="2"/>
      <c r="LFR239" s="2"/>
      <c r="LFS239" s="2"/>
      <c r="LFT239" s="2"/>
      <c r="LFU239" s="2"/>
      <c r="LFV239" s="2"/>
      <c r="LFW239" s="2"/>
      <c r="LFX239" s="2"/>
      <c r="LFY239" s="2"/>
      <c r="LFZ239" s="2"/>
      <c r="LGA239" s="2"/>
      <c r="LGB239" s="2"/>
      <c r="LGC239" s="2"/>
      <c r="LGD239" s="2"/>
      <c r="LGE239" s="2"/>
      <c r="LGF239" s="2"/>
      <c r="LGG239" s="2"/>
      <c r="LGH239" s="2"/>
      <c r="LGI239" s="2"/>
      <c r="LGJ239" s="2"/>
      <c r="LGK239" s="2"/>
      <c r="LGL239" s="2"/>
      <c r="LGM239" s="2"/>
      <c r="LGN239" s="2"/>
      <c r="LGO239" s="2"/>
      <c r="LGP239" s="2"/>
      <c r="LGQ239" s="2"/>
      <c r="LGR239" s="2"/>
      <c r="LGS239" s="2"/>
      <c r="LGT239" s="2"/>
      <c r="LGU239" s="2"/>
      <c r="LGV239" s="2"/>
      <c r="LGW239" s="2"/>
      <c r="LGX239" s="2"/>
      <c r="LGY239" s="2"/>
      <c r="LGZ239" s="2"/>
      <c r="LHA239" s="2"/>
      <c r="LHB239" s="2"/>
      <c r="LHC239" s="2"/>
      <c r="LHD239" s="2"/>
      <c r="LHE239" s="2"/>
      <c r="LHF239" s="2"/>
      <c r="LHG239" s="2"/>
      <c r="LHH239" s="2"/>
      <c r="LHI239" s="2"/>
      <c r="LHJ239" s="2"/>
      <c r="LHK239" s="2"/>
      <c r="LHL239" s="2"/>
      <c r="LHM239" s="2"/>
      <c r="LHN239" s="2"/>
      <c r="LHO239" s="2"/>
      <c r="LHP239" s="2"/>
      <c r="LHQ239" s="2"/>
      <c r="LHR239" s="2"/>
      <c r="LHS239" s="2"/>
      <c r="LHT239" s="2"/>
      <c r="LHU239" s="2"/>
      <c r="LHV239" s="2"/>
      <c r="LHW239" s="2"/>
      <c r="LHX239" s="2"/>
      <c r="LHY239" s="2"/>
      <c r="LHZ239" s="2"/>
      <c r="LIA239" s="2"/>
      <c r="LIB239" s="2"/>
      <c r="LIC239" s="2"/>
      <c r="LID239" s="2"/>
      <c r="LIE239" s="2"/>
      <c r="LIF239" s="2"/>
      <c r="LIG239" s="2"/>
      <c r="LIH239" s="2"/>
      <c r="LII239" s="2"/>
      <c r="LIJ239" s="2"/>
      <c r="LIK239" s="2"/>
      <c r="LIL239" s="2"/>
      <c r="LIM239" s="2"/>
      <c r="LIN239" s="2"/>
      <c r="LIO239" s="2"/>
      <c r="LIP239" s="2"/>
      <c r="LIQ239" s="2"/>
      <c r="LIR239" s="2"/>
      <c r="LIS239" s="2"/>
      <c r="LIT239" s="2"/>
      <c r="LIU239" s="2"/>
      <c r="LIV239" s="2"/>
      <c r="LIW239" s="2"/>
      <c r="LIX239" s="2"/>
      <c r="LIY239" s="2"/>
      <c r="LIZ239" s="2"/>
      <c r="LJA239" s="2"/>
      <c r="LJB239" s="2"/>
      <c r="LJC239" s="2"/>
      <c r="LJD239" s="2"/>
      <c r="LJE239" s="2"/>
      <c r="LJF239" s="2"/>
      <c r="LJG239" s="2"/>
      <c r="LJH239" s="2"/>
      <c r="LJI239" s="2"/>
      <c r="LJJ239" s="2"/>
      <c r="LJK239" s="2"/>
      <c r="LJL239" s="2"/>
      <c r="LJM239" s="2"/>
      <c r="LJN239" s="2"/>
      <c r="LJO239" s="2"/>
      <c r="LJP239" s="2"/>
      <c r="LJQ239" s="2"/>
      <c r="LJR239" s="2"/>
      <c r="LJS239" s="2"/>
      <c r="LJT239" s="2"/>
      <c r="LJU239" s="2"/>
      <c r="LJV239" s="2"/>
      <c r="LJW239" s="2"/>
      <c r="LJX239" s="2"/>
      <c r="LJY239" s="2"/>
      <c r="LJZ239" s="2"/>
      <c r="LKA239" s="2"/>
      <c r="LKB239" s="2"/>
      <c r="LKC239" s="2"/>
      <c r="LKD239" s="2"/>
      <c r="LKE239" s="2"/>
      <c r="LKF239" s="2"/>
      <c r="LKG239" s="2"/>
      <c r="LKH239" s="2"/>
      <c r="LKI239" s="2"/>
      <c r="LKJ239" s="2"/>
      <c r="LKK239" s="2"/>
      <c r="LKL239" s="2"/>
      <c r="LKM239" s="2"/>
      <c r="LKN239" s="2"/>
      <c r="LKO239" s="2"/>
      <c r="LKP239" s="2"/>
      <c r="LKQ239" s="2"/>
      <c r="LKR239" s="2"/>
      <c r="LKS239" s="2"/>
      <c r="LKT239" s="2"/>
      <c r="LKU239" s="2"/>
      <c r="LKV239" s="2"/>
      <c r="LKW239" s="2"/>
      <c r="LKX239" s="2"/>
      <c r="LKY239" s="2"/>
      <c r="LKZ239" s="2"/>
      <c r="LLA239" s="2"/>
      <c r="LLB239" s="2"/>
      <c r="LLC239" s="2"/>
      <c r="LLD239" s="2"/>
      <c r="LLE239" s="2"/>
      <c r="LLF239" s="2"/>
      <c r="LLG239" s="2"/>
      <c r="LLH239" s="2"/>
      <c r="LLI239" s="2"/>
      <c r="LLJ239" s="2"/>
      <c r="LLK239" s="2"/>
      <c r="LLL239" s="2"/>
      <c r="LLM239" s="2"/>
      <c r="LLN239" s="2"/>
      <c r="LLO239" s="2"/>
      <c r="LLP239" s="2"/>
      <c r="LLQ239" s="2"/>
      <c r="LLR239" s="2"/>
      <c r="LLS239" s="2"/>
      <c r="LLT239" s="2"/>
      <c r="LLU239" s="2"/>
      <c r="LLV239" s="2"/>
      <c r="LLW239" s="2"/>
      <c r="LLX239" s="2"/>
      <c r="LLY239" s="2"/>
      <c r="LLZ239" s="2"/>
      <c r="LMA239" s="2"/>
      <c r="LMB239" s="2"/>
      <c r="LMC239" s="2"/>
      <c r="LMD239" s="2"/>
      <c r="LME239" s="2"/>
      <c r="LMF239" s="2"/>
      <c r="LMG239" s="2"/>
      <c r="LMH239" s="2"/>
      <c r="LMI239" s="2"/>
      <c r="LMJ239" s="2"/>
      <c r="LMK239" s="2"/>
      <c r="LML239" s="2"/>
      <c r="LMM239" s="2"/>
      <c r="LMN239" s="2"/>
      <c r="LMO239" s="2"/>
      <c r="LMP239" s="2"/>
      <c r="LMQ239" s="2"/>
      <c r="LMR239" s="2"/>
      <c r="LMS239" s="2"/>
      <c r="LMT239" s="2"/>
      <c r="LMU239" s="2"/>
      <c r="LMV239" s="2"/>
      <c r="LMW239" s="2"/>
      <c r="LMX239" s="2"/>
      <c r="LMY239" s="2"/>
      <c r="LMZ239" s="2"/>
      <c r="LNA239" s="2"/>
      <c r="LNB239" s="2"/>
      <c r="LNC239" s="2"/>
      <c r="LND239" s="2"/>
      <c r="LNE239" s="2"/>
      <c r="LNF239" s="2"/>
      <c r="LNG239" s="2"/>
      <c r="LNH239" s="2"/>
      <c r="LNI239" s="2"/>
      <c r="LNJ239" s="2"/>
      <c r="LNK239" s="2"/>
      <c r="LNL239" s="2"/>
      <c r="LNM239" s="2"/>
      <c r="LNN239" s="2"/>
      <c r="LNO239" s="2"/>
      <c r="LNP239" s="2"/>
      <c r="LNQ239" s="2"/>
      <c r="LNR239" s="2"/>
      <c r="LNS239" s="2"/>
      <c r="LNT239" s="2"/>
      <c r="LNU239" s="2"/>
      <c r="LNV239" s="2"/>
      <c r="LNW239" s="2"/>
      <c r="LNX239" s="2"/>
      <c r="LNY239" s="2"/>
      <c r="LNZ239" s="2"/>
      <c r="LOA239" s="2"/>
      <c r="LOB239" s="2"/>
      <c r="LOC239" s="2"/>
      <c r="LOD239" s="2"/>
      <c r="LOE239" s="2"/>
      <c r="LOF239" s="2"/>
      <c r="LOG239" s="2"/>
      <c r="LOH239" s="2"/>
      <c r="LOI239" s="2"/>
      <c r="LOJ239" s="2"/>
      <c r="LOK239" s="2"/>
      <c r="LOL239" s="2"/>
      <c r="LOM239" s="2"/>
      <c r="LON239" s="2"/>
      <c r="LOO239" s="2"/>
      <c r="LOP239" s="2"/>
      <c r="LOQ239" s="2"/>
      <c r="LOR239" s="2"/>
      <c r="LOS239" s="2"/>
      <c r="LOT239" s="2"/>
      <c r="LOU239" s="2"/>
      <c r="LOV239" s="2"/>
      <c r="LOW239" s="2"/>
      <c r="LOX239" s="2"/>
      <c r="LOY239" s="2"/>
      <c r="LOZ239" s="2"/>
      <c r="LPA239" s="2"/>
      <c r="LPB239" s="2"/>
      <c r="LPC239" s="2"/>
      <c r="LPD239" s="2"/>
      <c r="LPE239" s="2"/>
      <c r="LPF239" s="2"/>
      <c r="LPG239" s="2"/>
      <c r="LPH239" s="2"/>
      <c r="LPI239" s="2"/>
      <c r="LPJ239" s="2"/>
      <c r="LPK239" s="2"/>
      <c r="LPL239" s="2"/>
      <c r="LPM239" s="2"/>
      <c r="LPN239" s="2"/>
      <c r="LPO239" s="2"/>
      <c r="LPP239" s="2"/>
      <c r="LPQ239" s="2"/>
      <c r="LPR239" s="2"/>
      <c r="LPS239" s="2"/>
      <c r="LPT239" s="2"/>
      <c r="LPU239" s="2"/>
      <c r="LPV239" s="2"/>
      <c r="LPW239" s="2"/>
      <c r="LPX239" s="2"/>
      <c r="LPY239" s="2"/>
      <c r="LPZ239" s="2"/>
      <c r="LQA239" s="2"/>
      <c r="LQB239" s="2"/>
      <c r="LQC239" s="2"/>
      <c r="LQD239" s="2"/>
      <c r="LQE239" s="2"/>
      <c r="LQF239" s="2"/>
      <c r="LQG239" s="2"/>
      <c r="LQH239" s="2"/>
      <c r="LQI239" s="2"/>
      <c r="LQJ239" s="2"/>
      <c r="LQK239" s="2"/>
      <c r="LQL239" s="2"/>
      <c r="LQM239" s="2"/>
      <c r="LQN239" s="2"/>
      <c r="LQO239" s="2"/>
      <c r="LQP239" s="2"/>
      <c r="LQQ239" s="2"/>
      <c r="LQR239" s="2"/>
      <c r="LQS239" s="2"/>
      <c r="LQT239" s="2"/>
      <c r="LQU239" s="2"/>
      <c r="LQV239" s="2"/>
      <c r="LQW239" s="2"/>
      <c r="LQX239" s="2"/>
      <c r="LQY239" s="2"/>
      <c r="LQZ239" s="2"/>
      <c r="LRA239" s="2"/>
      <c r="LRB239" s="2"/>
      <c r="LRC239" s="2"/>
      <c r="LRD239" s="2"/>
      <c r="LRE239" s="2"/>
      <c r="LRF239" s="2"/>
      <c r="LRG239" s="2"/>
      <c r="LRH239" s="2"/>
      <c r="LRI239" s="2"/>
      <c r="LRJ239" s="2"/>
      <c r="LRK239" s="2"/>
      <c r="LRL239" s="2"/>
      <c r="LRM239" s="2"/>
      <c r="LRN239" s="2"/>
      <c r="LRO239" s="2"/>
      <c r="LRP239" s="2"/>
      <c r="LRQ239" s="2"/>
      <c r="LRR239" s="2"/>
      <c r="LRS239" s="2"/>
      <c r="LRT239" s="2"/>
      <c r="LRU239" s="2"/>
      <c r="LRV239" s="2"/>
      <c r="LRW239" s="2"/>
      <c r="LRX239" s="2"/>
      <c r="LRY239" s="2"/>
      <c r="LRZ239" s="2"/>
      <c r="LSA239" s="2"/>
      <c r="LSB239" s="2"/>
      <c r="LSC239" s="2"/>
      <c r="LSD239" s="2"/>
      <c r="LSE239" s="2"/>
      <c r="LSF239" s="2"/>
      <c r="LSG239" s="2"/>
      <c r="LSH239" s="2"/>
      <c r="LSI239" s="2"/>
      <c r="LSJ239" s="2"/>
      <c r="LSK239" s="2"/>
      <c r="LSL239" s="2"/>
      <c r="LSM239" s="2"/>
      <c r="LSN239" s="2"/>
      <c r="LSO239" s="2"/>
      <c r="LSP239" s="2"/>
      <c r="LSQ239" s="2"/>
      <c r="LSR239" s="2"/>
      <c r="LSS239" s="2"/>
      <c r="LST239" s="2"/>
      <c r="LSU239" s="2"/>
      <c r="LSV239" s="2"/>
      <c r="LSW239" s="2"/>
      <c r="LSX239" s="2"/>
      <c r="LSY239" s="2"/>
      <c r="LSZ239" s="2"/>
      <c r="LTA239" s="2"/>
      <c r="LTB239" s="2"/>
      <c r="LTC239" s="2"/>
      <c r="LTD239" s="2"/>
      <c r="LTE239" s="2"/>
      <c r="LTF239" s="2"/>
      <c r="LTG239" s="2"/>
      <c r="LTH239" s="2"/>
      <c r="LTI239" s="2"/>
      <c r="LTJ239" s="2"/>
      <c r="LTK239" s="2"/>
      <c r="LTL239" s="2"/>
      <c r="LTM239" s="2"/>
      <c r="LTN239" s="2"/>
      <c r="LTO239" s="2"/>
      <c r="LTP239" s="2"/>
      <c r="LTQ239" s="2"/>
      <c r="LTR239" s="2"/>
      <c r="LTS239" s="2"/>
      <c r="LTT239" s="2"/>
      <c r="LTU239" s="2"/>
      <c r="LTV239" s="2"/>
      <c r="LTW239" s="2"/>
      <c r="LTX239" s="2"/>
      <c r="LTY239" s="2"/>
      <c r="LTZ239" s="2"/>
      <c r="LUA239" s="2"/>
      <c r="LUB239" s="2"/>
      <c r="LUC239" s="2"/>
      <c r="LUD239" s="2"/>
      <c r="LUE239" s="2"/>
      <c r="LUF239" s="2"/>
      <c r="LUG239" s="2"/>
      <c r="LUH239" s="2"/>
      <c r="LUI239" s="2"/>
      <c r="LUJ239" s="2"/>
      <c r="LUK239" s="2"/>
      <c r="LUL239" s="2"/>
      <c r="LUM239" s="2"/>
      <c r="LUN239" s="2"/>
      <c r="LUO239" s="2"/>
      <c r="LUP239" s="2"/>
      <c r="LUQ239" s="2"/>
      <c r="LUR239" s="2"/>
      <c r="LUS239" s="2"/>
      <c r="LUT239" s="2"/>
      <c r="LUU239" s="2"/>
      <c r="LUV239" s="2"/>
      <c r="LUW239" s="2"/>
      <c r="LUX239" s="2"/>
      <c r="LUY239" s="2"/>
      <c r="LUZ239" s="2"/>
      <c r="LVA239" s="2"/>
      <c r="LVB239" s="2"/>
      <c r="LVC239" s="2"/>
      <c r="LVD239" s="2"/>
      <c r="LVE239" s="2"/>
      <c r="LVF239" s="2"/>
      <c r="LVG239" s="2"/>
      <c r="LVH239" s="2"/>
      <c r="LVI239" s="2"/>
      <c r="LVJ239" s="2"/>
      <c r="LVK239" s="2"/>
      <c r="LVL239" s="2"/>
      <c r="LVM239" s="2"/>
      <c r="LVN239" s="2"/>
      <c r="LVO239" s="2"/>
      <c r="LVP239" s="2"/>
      <c r="LVQ239" s="2"/>
      <c r="LVR239" s="2"/>
      <c r="LVS239" s="2"/>
      <c r="LVT239" s="2"/>
      <c r="LVU239" s="2"/>
      <c r="LVV239" s="2"/>
      <c r="LVW239" s="2"/>
      <c r="LVX239" s="2"/>
      <c r="LVY239" s="2"/>
      <c r="LVZ239" s="2"/>
      <c r="LWA239" s="2"/>
      <c r="LWB239" s="2"/>
      <c r="LWC239" s="2"/>
      <c r="LWD239" s="2"/>
      <c r="LWE239" s="2"/>
      <c r="LWF239" s="2"/>
      <c r="LWG239" s="2"/>
      <c r="LWH239" s="2"/>
      <c r="LWI239" s="2"/>
      <c r="LWJ239" s="2"/>
      <c r="LWK239" s="2"/>
      <c r="LWL239" s="2"/>
      <c r="LWM239" s="2"/>
      <c r="LWN239" s="2"/>
      <c r="LWO239" s="2"/>
      <c r="LWP239" s="2"/>
      <c r="LWQ239" s="2"/>
      <c r="LWR239" s="2"/>
      <c r="LWS239" s="2"/>
      <c r="LWT239" s="2"/>
      <c r="LWU239" s="2"/>
      <c r="LWV239" s="2"/>
      <c r="LWW239" s="2"/>
      <c r="LWX239" s="2"/>
      <c r="LWY239" s="2"/>
      <c r="LWZ239" s="2"/>
      <c r="LXA239" s="2"/>
      <c r="LXB239" s="2"/>
      <c r="LXC239" s="2"/>
      <c r="LXD239" s="2"/>
      <c r="LXE239" s="2"/>
      <c r="LXF239" s="2"/>
      <c r="LXG239" s="2"/>
      <c r="LXH239" s="2"/>
      <c r="LXI239" s="2"/>
      <c r="LXJ239" s="2"/>
      <c r="LXK239" s="2"/>
      <c r="LXL239" s="2"/>
      <c r="LXM239" s="2"/>
      <c r="LXN239" s="2"/>
      <c r="LXO239" s="2"/>
      <c r="LXP239" s="2"/>
      <c r="LXQ239" s="2"/>
      <c r="LXR239" s="2"/>
      <c r="LXS239" s="2"/>
      <c r="LXT239" s="2"/>
      <c r="LXU239" s="2"/>
      <c r="LXV239" s="2"/>
      <c r="LXW239" s="2"/>
      <c r="LXX239" s="2"/>
      <c r="LXY239" s="2"/>
      <c r="LXZ239" s="2"/>
      <c r="LYA239" s="2"/>
      <c r="LYB239" s="2"/>
      <c r="LYC239" s="2"/>
      <c r="LYD239" s="2"/>
      <c r="LYE239" s="2"/>
      <c r="LYF239" s="2"/>
      <c r="LYG239" s="2"/>
      <c r="LYH239" s="2"/>
      <c r="LYI239" s="2"/>
      <c r="LYJ239" s="2"/>
      <c r="LYK239" s="2"/>
      <c r="LYL239" s="2"/>
      <c r="LYM239" s="2"/>
      <c r="LYN239" s="2"/>
      <c r="LYO239" s="2"/>
      <c r="LYP239" s="2"/>
      <c r="LYQ239" s="2"/>
      <c r="LYR239" s="2"/>
      <c r="LYS239" s="2"/>
      <c r="LYT239" s="2"/>
      <c r="LYU239" s="2"/>
      <c r="LYV239" s="2"/>
      <c r="LYW239" s="2"/>
      <c r="LYX239" s="2"/>
      <c r="LYY239" s="2"/>
      <c r="LYZ239" s="2"/>
      <c r="LZA239" s="2"/>
      <c r="LZB239" s="2"/>
      <c r="LZC239" s="2"/>
      <c r="LZD239" s="2"/>
      <c r="LZE239" s="2"/>
      <c r="LZF239" s="2"/>
      <c r="LZG239" s="2"/>
      <c r="LZH239" s="2"/>
      <c r="LZI239" s="2"/>
      <c r="LZJ239" s="2"/>
      <c r="LZK239" s="2"/>
      <c r="LZL239" s="2"/>
      <c r="LZM239" s="2"/>
      <c r="LZN239" s="2"/>
      <c r="LZO239" s="2"/>
      <c r="LZP239" s="2"/>
      <c r="LZQ239" s="2"/>
      <c r="LZR239" s="2"/>
      <c r="LZS239" s="2"/>
      <c r="LZT239" s="2"/>
      <c r="LZU239" s="2"/>
      <c r="LZV239" s="2"/>
      <c r="LZW239" s="2"/>
      <c r="LZX239" s="2"/>
      <c r="LZY239" s="2"/>
      <c r="LZZ239" s="2"/>
      <c r="MAA239" s="2"/>
      <c r="MAB239" s="2"/>
      <c r="MAC239" s="2"/>
      <c r="MAD239" s="2"/>
      <c r="MAE239" s="2"/>
      <c r="MAF239" s="2"/>
      <c r="MAG239" s="2"/>
      <c r="MAH239" s="2"/>
      <c r="MAI239" s="2"/>
      <c r="MAJ239" s="2"/>
      <c r="MAK239" s="2"/>
      <c r="MAL239" s="2"/>
      <c r="MAM239" s="2"/>
      <c r="MAN239" s="2"/>
      <c r="MAO239" s="2"/>
      <c r="MAP239" s="2"/>
      <c r="MAQ239" s="2"/>
      <c r="MAR239" s="2"/>
      <c r="MAS239" s="2"/>
      <c r="MAT239" s="2"/>
      <c r="MAU239" s="2"/>
      <c r="MAV239" s="2"/>
      <c r="MAW239" s="2"/>
      <c r="MAX239" s="2"/>
      <c r="MAY239" s="2"/>
      <c r="MAZ239" s="2"/>
      <c r="MBA239" s="2"/>
      <c r="MBB239" s="2"/>
      <c r="MBC239" s="2"/>
      <c r="MBD239" s="2"/>
      <c r="MBE239" s="2"/>
      <c r="MBF239" s="2"/>
      <c r="MBG239" s="2"/>
      <c r="MBH239" s="2"/>
      <c r="MBI239" s="2"/>
      <c r="MBJ239" s="2"/>
      <c r="MBK239" s="2"/>
      <c r="MBL239" s="2"/>
      <c r="MBM239" s="2"/>
      <c r="MBN239" s="2"/>
      <c r="MBO239" s="2"/>
      <c r="MBP239" s="2"/>
      <c r="MBQ239" s="2"/>
      <c r="MBR239" s="2"/>
      <c r="MBS239" s="2"/>
      <c r="MBT239" s="2"/>
      <c r="MBU239" s="2"/>
      <c r="MBV239" s="2"/>
      <c r="MBW239" s="2"/>
      <c r="MBX239" s="2"/>
      <c r="MBY239" s="2"/>
      <c r="MBZ239" s="2"/>
      <c r="MCA239" s="2"/>
      <c r="MCB239" s="2"/>
      <c r="MCC239" s="2"/>
      <c r="MCD239" s="2"/>
      <c r="MCE239" s="2"/>
      <c r="MCF239" s="2"/>
      <c r="MCG239" s="2"/>
      <c r="MCH239" s="2"/>
      <c r="MCI239" s="2"/>
      <c r="MCJ239" s="2"/>
      <c r="MCK239" s="2"/>
      <c r="MCL239" s="2"/>
      <c r="MCM239" s="2"/>
      <c r="MCN239" s="2"/>
      <c r="MCO239" s="2"/>
      <c r="MCP239" s="2"/>
      <c r="MCQ239" s="2"/>
      <c r="MCR239" s="2"/>
      <c r="MCS239" s="2"/>
      <c r="MCT239" s="2"/>
      <c r="MCU239" s="2"/>
      <c r="MCV239" s="2"/>
      <c r="MCW239" s="2"/>
      <c r="MCX239" s="2"/>
      <c r="MCY239" s="2"/>
      <c r="MCZ239" s="2"/>
      <c r="MDA239" s="2"/>
      <c r="MDB239" s="2"/>
      <c r="MDC239" s="2"/>
      <c r="MDD239" s="2"/>
      <c r="MDE239" s="2"/>
      <c r="MDF239" s="2"/>
      <c r="MDG239" s="2"/>
      <c r="MDH239" s="2"/>
      <c r="MDI239" s="2"/>
      <c r="MDJ239" s="2"/>
      <c r="MDK239" s="2"/>
      <c r="MDL239" s="2"/>
      <c r="MDM239" s="2"/>
      <c r="MDN239" s="2"/>
      <c r="MDO239" s="2"/>
      <c r="MDP239" s="2"/>
      <c r="MDQ239" s="2"/>
      <c r="MDR239" s="2"/>
      <c r="MDS239" s="2"/>
      <c r="MDT239" s="2"/>
      <c r="MDU239" s="2"/>
      <c r="MDV239" s="2"/>
      <c r="MDW239" s="2"/>
      <c r="MDX239" s="2"/>
      <c r="MDY239" s="2"/>
      <c r="MDZ239" s="2"/>
      <c r="MEA239" s="2"/>
      <c r="MEB239" s="2"/>
      <c r="MEC239" s="2"/>
      <c r="MED239" s="2"/>
      <c r="MEE239" s="2"/>
      <c r="MEF239" s="2"/>
      <c r="MEG239" s="2"/>
      <c r="MEH239" s="2"/>
      <c r="MEI239" s="2"/>
      <c r="MEJ239" s="2"/>
      <c r="MEK239" s="2"/>
      <c r="MEL239" s="2"/>
      <c r="MEM239" s="2"/>
      <c r="MEN239" s="2"/>
      <c r="MEO239" s="2"/>
      <c r="MEP239" s="2"/>
      <c r="MEQ239" s="2"/>
      <c r="MER239" s="2"/>
      <c r="MES239" s="2"/>
      <c r="MET239" s="2"/>
      <c r="MEU239" s="2"/>
      <c r="MEV239" s="2"/>
      <c r="MEW239" s="2"/>
      <c r="MEX239" s="2"/>
      <c r="MEY239" s="2"/>
      <c r="MEZ239" s="2"/>
      <c r="MFA239" s="2"/>
      <c r="MFB239" s="2"/>
      <c r="MFC239" s="2"/>
      <c r="MFD239" s="2"/>
      <c r="MFE239" s="2"/>
      <c r="MFF239" s="2"/>
      <c r="MFG239" s="2"/>
      <c r="MFH239" s="2"/>
      <c r="MFI239" s="2"/>
      <c r="MFJ239" s="2"/>
      <c r="MFK239" s="2"/>
      <c r="MFL239" s="2"/>
      <c r="MFM239" s="2"/>
      <c r="MFN239" s="2"/>
      <c r="MFO239" s="2"/>
      <c r="MFP239" s="2"/>
      <c r="MFQ239" s="2"/>
      <c r="MFR239" s="2"/>
      <c r="MFS239" s="2"/>
      <c r="MFT239" s="2"/>
      <c r="MFU239" s="2"/>
      <c r="MFV239" s="2"/>
      <c r="MFW239" s="2"/>
      <c r="MFX239" s="2"/>
      <c r="MFY239" s="2"/>
      <c r="MFZ239" s="2"/>
      <c r="MGA239" s="2"/>
      <c r="MGB239" s="2"/>
      <c r="MGC239" s="2"/>
      <c r="MGD239" s="2"/>
      <c r="MGE239" s="2"/>
      <c r="MGF239" s="2"/>
      <c r="MGG239" s="2"/>
      <c r="MGH239" s="2"/>
      <c r="MGI239" s="2"/>
      <c r="MGJ239" s="2"/>
      <c r="MGK239" s="2"/>
      <c r="MGL239" s="2"/>
      <c r="MGM239" s="2"/>
      <c r="MGN239" s="2"/>
      <c r="MGO239" s="2"/>
      <c r="MGP239" s="2"/>
      <c r="MGQ239" s="2"/>
      <c r="MGR239" s="2"/>
      <c r="MGS239" s="2"/>
      <c r="MGT239" s="2"/>
      <c r="MGU239" s="2"/>
      <c r="MGV239" s="2"/>
      <c r="MGW239" s="2"/>
      <c r="MGX239" s="2"/>
      <c r="MGY239" s="2"/>
      <c r="MGZ239" s="2"/>
      <c r="MHA239" s="2"/>
      <c r="MHB239" s="2"/>
      <c r="MHC239" s="2"/>
      <c r="MHD239" s="2"/>
      <c r="MHE239" s="2"/>
      <c r="MHF239" s="2"/>
      <c r="MHG239" s="2"/>
      <c r="MHH239" s="2"/>
      <c r="MHI239" s="2"/>
      <c r="MHJ239" s="2"/>
      <c r="MHK239" s="2"/>
      <c r="MHL239" s="2"/>
      <c r="MHM239" s="2"/>
      <c r="MHN239" s="2"/>
      <c r="MHO239" s="2"/>
      <c r="MHP239" s="2"/>
      <c r="MHQ239" s="2"/>
      <c r="MHR239" s="2"/>
      <c r="MHS239" s="2"/>
      <c r="MHT239" s="2"/>
      <c r="MHU239" s="2"/>
      <c r="MHV239" s="2"/>
      <c r="MHW239" s="2"/>
      <c r="MHX239" s="2"/>
      <c r="MHY239" s="2"/>
      <c r="MHZ239" s="2"/>
      <c r="MIA239" s="2"/>
      <c r="MIB239" s="2"/>
      <c r="MIC239" s="2"/>
      <c r="MID239" s="2"/>
      <c r="MIE239" s="2"/>
      <c r="MIF239" s="2"/>
      <c r="MIG239" s="2"/>
      <c r="MIH239" s="2"/>
      <c r="MII239" s="2"/>
      <c r="MIJ239" s="2"/>
      <c r="MIK239" s="2"/>
      <c r="MIL239" s="2"/>
      <c r="MIM239" s="2"/>
      <c r="MIN239" s="2"/>
      <c r="MIO239" s="2"/>
      <c r="MIP239" s="2"/>
      <c r="MIQ239" s="2"/>
      <c r="MIR239" s="2"/>
      <c r="MIS239" s="2"/>
      <c r="MIT239" s="2"/>
      <c r="MIU239" s="2"/>
      <c r="MIV239" s="2"/>
      <c r="MIW239" s="2"/>
      <c r="MIX239" s="2"/>
      <c r="MIY239" s="2"/>
      <c r="MIZ239" s="2"/>
      <c r="MJA239" s="2"/>
      <c r="MJB239" s="2"/>
      <c r="MJC239" s="2"/>
      <c r="MJD239" s="2"/>
      <c r="MJE239" s="2"/>
      <c r="MJF239" s="2"/>
      <c r="MJG239" s="2"/>
      <c r="MJH239" s="2"/>
      <c r="MJI239" s="2"/>
      <c r="MJJ239" s="2"/>
      <c r="MJK239" s="2"/>
      <c r="MJL239" s="2"/>
      <c r="MJM239" s="2"/>
      <c r="MJN239" s="2"/>
      <c r="MJO239" s="2"/>
      <c r="MJP239" s="2"/>
      <c r="MJQ239" s="2"/>
      <c r="MJR239" s="2"/>
      <c r="MJS239" s="2"/>
      <c r="MJT239" s="2"/>
      <c r="MJU239" s="2"/>
      <c r="MJV239" s="2"/>
      <c r="MJW239" s="2"/>
      <c r="MJX239" s="2"/>
      <c r="MJY239" s="2"/>
      <c r="MJZ239" s="2"/>
      <c r="MKA239" s="2"/>
      <c r="MKB239" s="2"/>
      <c r="MKC239" s="2"/>
      <c r="MKD239" s="2"/>
      <c r="MKE239" s="2"/>
      <c r="MKF239" s="2"/>
      <c r="MKG239" s="2"/>
      <c r="MKH239" s="2"/>
      <c r="MKI239" s="2"/>
      <c r="MKJ239" s="2"/>
      <c r="MKK239" s="2"/>
      <c r="MKL239" s="2"/>
      <c r="MKM239" s="2"/>
      <c r="MKN239" s="2"/>
      <c r="MKO239" s="2"/>
      <c r="MKP239" s="2"/>
      <c r="MKQ239" s="2"/>
      <c r="MKR239" s="2"/>
      <c r="MKS239" s="2"/>
      <c r="MKT239" s="2"/>
      <c r="MKU239" s="2"/>
      <c r="MKV239" s="2"/>
      <c r="MKW239" s="2"/>
      <c r="MKX239" s="2"/>
      <c r="MKY239" s="2"/>
      <c r="MKZ239" s="2"/>
      <c r="MLA239" s="2"/>
      <c r="MLB239" s="2"/>
      <c r="MLC239" s="2"/>
      <c r="MLD239" s="2"/>
      <c r="MLE239" s="2"/>
      <c r="MLF239" s="2"/>
      <c r="MLG239" s="2"/>
      <c r="MLH239" s="2"/>
      <c r="MLI239" s="2"/>
      <c r="MLJ239" s="2"/>
      <c r="MLK239" s="2"/>
      <c r="MLL239" s="2"/>
      <c r="MLM239" s="2"/>
      <c r="MLN239" s="2"/>
      <c r="MLO239" s="2"/>
      <c r="MLP239" s="2"/>
      <c r="MLQ239" s="2"/>
      <c r="MLR239" s="2"/>
      <c r="MLS239" s="2"/>
      <c r="MLT239" s="2"/>
      <c r="MLU239" s="2"/>
      <c r="MLV239" s="2"/>
      <c r="MLW239" s="2"/>
      <c r="MLX239" s="2"/>
      <c r="MLY239" s="2"/>
      <c r="MLZ239" s="2"/>
      <c r="MMA239" s="2"/>
      <c r="MMB239" s="2"/>
      <c r="MMC239" s="2"/>
      <c r="MMD239" s="2"/>
      <c r="MME239" s="2"/>
      <c r="MMF239" s="2"/>
      <c r="MMG239" s="2"/>
      <c r="MMH239" s="2"/>
      <c r="MMI239" s="2"/>
      <c r="MMJ239" s="2"/>
      <c r="MMK239" s="2"/>
      <c r="MML239" s="2"/>
      <c r="MMM239" s="2"/>
      <c r="MMN239" s="2"/>
      <c r="MMO239" s="2"/>
      <c r="MMP239" s="2"/>
      <c r="MMQ239" s="2"/>
      <c r="MMR239" s="2"/>
      <c r="MMS239" s="2"/>
      <c r="MMT239" s="2"/>
      <c r="MMU239" s="2"/>
      <c r="MMV239" s="2"/>
      <c r="MMW239" s="2"/>
      <c r="MMX239" s="2"/>
      <c r="MMY239" s="2"/>
      <c r="MMZ239" s="2"/>
      <c r="MNA239" s="2"/>
      <c r="MNB239" s="2"/>
      <c r="MNC239" s="2"/>
      <c r="MND239" s="2"/>
      <c r="MNE239" s="2"/>
      <c r="MNF239" s="2"/>
      <c r="MNG239" s="2"/>
      <c r="MNH239" s="2"/>
      <c r="MNI239" s="2"/>
      <c r="MNJ239" s="2"/>
      <c r="MNK239" s="2"/>
      <c r="MNL239" s="2"/>
      <c r="MNM239" s="2"/>
      <c r="MNN239" s="2"/>
      <c r="MNO239" s="2"/>
      <c r="MNP239" s="2"/>
      <c r="MNQ239" s="2"/>
      <c r="MNR239" s="2"/>
      <c r="MNS239" s="2"/>
      <c r="MNT239" s="2"/>
      <c r="MNU239" s="2"/>
      <c r="MNV239" s="2"/>
      <c r="MNW239" s="2"/>
      <c r="MNX239" s="2"/>
      <c r="MNY239" s="2"/>
      <c r="MNZ239" s="2"/>
      <c r="MOA239" s="2"/>
      <c r="MOB239" s="2"/>
      <c r="MOC239" s="2"/>
      <c r="MOD239" s="2"/>
      <c r="MOE239" s="2"/>
      <c r="MOF239" s="2"/>
      <c r="MOG239" s="2"/>
      <c r="MOH239" s="2"/>
      <c r="MOI239" s="2"/>
      <c r="MOJ239" s="2"/>
      <c r="MOK239" s="2"/>
      <c r="MOL239" s="2"/>
      <c r="MOM239" s="2"/>
      <c r="MON239" s="2"/>
      <c r="MOO239" s="2"/>
      <c r="MOP239" s="2"/>
      <c r="MOQ239" s="2"/>
      <c r="MOR239" s="2"/>
      <c r="MOS239" s="2"/>
      <c r="MOT239" s="2"/>
      <c r="MOU239" s="2"/>
      <c r="MOV239" s="2"/>
      <c r="MOW239" s="2"/>
      <c r="MOX239" s="2"/>
      <c r="MOY239" s="2"/>
      <c r="MOZ239" s="2"/>
      <c r="MPA239" s="2"/>
      <c r="MPB239" s="2"/>
      <c r="MPC239" s="2"/>
      <c r="MPD239" s="2"/>
      <c r="MPE239" s="2"/>
      <c r="MPF239" s="2"/>
      <c r="MPG239" s="2"/>
      <c r="MPH239" s="2"/>
      <c r="MPI239" s="2"/>
      <c r="MPJ239" s="2"/>
      <c r="MPK239" s="2"/>
      <c r="MPL239" s="2"/>
      <c r="MPM239" s="2"/>
      <c r="MPN239" s="2"/>
      <c r="MPO239" s="2"/>
      <c r="MPP239" s="2"/>
      <c r="MPQ239" s="2"/>
      <c r="MPR239" s="2"/>
      <c r="MPS239" s="2"/>
      <c r="MPT239" s="2"/>
      <c r="MPU239" s="2"/>
      <c r="MPV239" s="2"/>
      <c r="MPW239" s="2"/>
      <c r="MPX239" s="2"/>
      <c r="MPY239" s="2"/>
      <c r="MPZ239" s="2"/>
      <c r="MQA239" s="2"/>
      <c r="MQB239" s="2"/>
      <c r="MQC239" s="2"/>
      <c r="MQD239" s="2"/>
      <c r="MQE239" s="2"/>
      <c r="MQF239" s="2"/>
      <c r="MQG239" s="2"/>
      <c r="MQH239" s="2"/>
      <c r="MQI239" s="2"/>
      <c r="MQJ239" s="2"/>
      <c r="MQK239" s="2"/>
      <c r="MQL239" s="2"/>
      <c r="MQM239" s="2"/>
      <c r="MQN239" s="2"/>
      <c r="MQO239" s="2"/>
      <c r="MQP239" s="2"/>
      <c r="MQQ239" s="2"/>
      <c r="MQR239" s="2"/>
      <c r="MQS239" s="2"/>
      <c r="MQT239" s="2"/>
      <c r="MQU239" s="2"/>
      <c r="MQV239" s="2"/>
      <c r="MQW239" s="2"/>
      <c r="MQX239" s="2"/>
      <c r="MQY239" s="2"/>
      <c r="MQZ239" s="2"/>
      <c r="MRA239" s="2"/>
      <c r="MRB239" s="2"/>
      <c r="MRC239" s="2"/>
      <c r="MRD239" s="2"/>
      <c r="MRE239" s="2"/>
      <c r="MRF239" s="2"/>
      <c r="MRG239" s="2"/>
      <c r="MRH239" s="2"/>
      <c r="MRI239" s="2"/>
      <c r="MRJ239" s="2"/>
      <c r="MRK239" s="2"/>
      <c r="MRL239" s="2"/>
      <c r="MRM239" s="2"/>
      <c r="MRN239" s="2"/>
      <c r="MRO239" s="2"/>
      <c r="MRP239" s="2"/>
      <c r="MRQ239" s="2"/>
      <c r="MRR239" s="2"/>
      <c r="MRS239" s="2"/>
      <c r="MRT239" s="2"/>
      <c r="MRU239" s="2"/>
      <c r="MRV239" s="2"/>
      <c r="MRW239" s="2"/>
      <c r="MRX239" s="2"/>
      <c r="MRY239" s="2"/>
      <c r="MRZ239" s="2"/>
      <c r="MSA239" s="2"/>
      <c r="MSB239" s="2"/>
      <c r="MSC239" s="2"/>
      <c r="MSD239" s="2"/>
      <c r="MSE239" s="2"/>
      <c r="MSF239" s="2"/>
      <c r="MSG239" s="2"/>
      <c r="MSH239" s="2"/>
      <c r="MSI239" s="2"/>
      <c r="MSJ239" s="2"/>
      <c r="MSK239" s="2"/>
      <c r="MSL239" s="2"/>
      <c r="MSM239" s="2"/>
      <c r="MSN239" s="2"/>
      <c r="MSO239" s="2"/>
      <c r="MSP239" s="2"/>
      <c r="MSQ239" s="2"/>
      <c r="MSR239" s="2"/>
      <c r="MSS239" s="2"/>
      <c r="MST239" s="2"/>
      <c r="MSU239" s="2"/>
      <c r="MSV239" s="2"/>
      <c r="MSW239" s="2"/>
      <c r="MSX239" s="2"/>
      <c r="MSY239" s="2"/>
      <c r="MSZ239" s="2"/>
      <c r="MTA239" s="2"/>
      <c r="MTB239" s="2"/>
      <c r="MTC239" s="2"/>
      <c r="MTD239" s="2"/>
      <c r="MTE239" s="2"/>
      <c r="MTF239" s="2"/>
      <c r="MTG239" s="2"/>
      <c r="MTH239" s="2"/>
      <c r="MTI239" s="2"/>
      <c r="MTJ239" s="2"/>
      <c r="MTK239" s="2"/>
      <c r="MTL239" s="2"/>
      <c r="MTM239" s="2"/>
      <c r="MTN239" s="2"/>
      <c r="MTO239" s="2"/>
      <c r="MTP239" s="2"/>
      <c r="MTQ239" s="2"/>
      <c r="MTR239" s="2"/>
      <c r="MTS239" s="2"/>
      <c r="MTT239" s="2"/>
      <c r="MTU239" s="2"/>
      <c r="MTV239" s="2"/>
      <c r="MTW239" s="2"/>
      <c r="MTX239" s="2"/>
      <c r="MTY239" s="2"/>
      <c r="MTZ239" s="2"/>
      <c r="MUA239" s="2"/>
      <c r="MUB239" s="2"/>
      <c r="MUC239" s="2"/>
      <c r="MUD239" s="2"/>
      <c r="MUE239" s="2"/>
      <c r="MUF239" s="2"/>
      <c r="MUG239" s="2"/>
      <c r="MUH239" s="2"/>
      <c r="MUI239" s="2"/>
      <c r="MUJ239" s="2"/>
      <c r="MUK239" s="2"/>
      <c r="MUL239" s="2"/>
      <c r="MUM239" s="2"/>
      <c r="MUN239" s="2"/>
      <c r="MUO239" s="2"/>
      <c r="MUP239" s="2"/>
      <c r="MUQ239" s="2"/>
      <c r="MUR239" s="2"/>
      <c r="MUS239" s="2"/>
      <c r="MUT239" s="2"/>
      <c r="MUU239" s="2"/>
      <c r="MUV239" s="2"/>
      <c r="MUW239" s="2"/>
      <c r="MUX239" s="2"/>
      <c r="MUY239" s="2"/>
      <c r="MUZ239" s="2"/>
      <c r="MVA239" s="2"/>
      <c r="MVB239" s="2"/>
      <c r="MVC239" s="2"/>
      <c r="MVD239" s="2"/>
      <c r="MVE239" s="2"/>
      <c r="MVF239" s="2"/>
      <c r="MVG239" s="2"/>
      <c r="MVH239" s="2"/>
      <c r="MVI239" s="2"/>
      <c r="MVJ239" s="2"/>
      <c r="MVK239" s="2"/>
      <c r="MVL239" s="2"/>
      <c r="MVM239" s="2"/>
      <c r="MVN239" s="2"/>
      <c r="MVO239" s="2"/>
      <c r="MVP239" s="2"/>
      <c r="MVQ239" s="2"/>
      <c r="MVR239" s="2"/>
      <c r="MVS239" s="2"/>
      <c r="MVT239" s="2"/>
      <c r="MVU239" s="2"/>
      <c r="MVV239" s="2"/>
      <c r="MVW239" s="2"/>
      <c r="MVX239" s="2"/>
      <c r="MVY239" s="2"/>
      <c r="MVZ239" s="2"/>
      <c r="MWA239" s="2"/>
      <c r="MWB239" s="2"/>
      <c r="MWC239" s="2"/>
      <c r="MWD239" s="2"/>
      <c r="MWE239" s="2"/>
      <c r="MWF239" s="2"/>
      <c r="MWG239" s="2"/>
      <c r="MWH239" s="2"/>
      <c r="MWI239" s="2"/>
      <c r="MWJ239" s="2"/>
      <c r="MWK239" s="2"/>
      <c r="MWL239" s="2"/>
      <c r="MWM239" s="2"/>
      <c r="MWN239" s="2"/>
      <c r="MWO239" s="2"/>
      <c r="MWP239" s="2"/>
      <c r="MWQ239" s="2"/>
      <c r="MWR239" s="2"/>
      <c r="MWS239" s="2"/>
      <c r="MWT239" s="2"/>
      <c r="MWU239" s="2"/>
      <c r="MWV239" s="2"/>
      <c r="MWW239" s="2"/>
      <c r="MWX239" s="2"/>
      <c r="MWY239" s="2"/>
      <c r="MWZ239" s="2"/>
      <c r="MXA239" s="2"/>
      <c r="MXB239" s="2"/>
      <c r="MXC239" s="2"/>
      <c r="MXD239" s="2"/>
      <c r="MXE239" s="2"/>
      <c r="MXF239" s="2"/>
      <c r="MXG239" s="2"/>
      <c r="MXH239" s="2"/>
      <c r="MXI239" s="2"/>
      <c r="MXJ239" s="2"/>
      <c r="MXK239" s="2"/>
      <c r="MXL239" s="2"/>
      <c r="MXM239" s="2"/>
      <c r="MXN239" s="2"/>
      <c r="MXO239" s="2"/>
      <c r="MXP239" s="2"/>
      <c r="MXQ239" s="2"/>
      <c r="MXR239" s="2"/>
      <c r="MXS239" s="2"/>
      <c r="MXT239" s="2"/>
      <c r="MXU239" s="2"/>
      <c r="MXV239" s="2"/>
      <c r="MXW239" s="2"/>
      <c r="MXX239" s="2"/>
      <c r="MXY239" s="2"/>
      <c r="MXZ239" s="2"/>
      <c r="MYA239" s="2"/>
      <c r="MYB239" s="2"/>
      <c r="MYC239" s="2"/>
      <c r="MYD239" s="2"/>
      <c r="MYE239" s="2"/>
      <c r="MYF239" s="2"/>
      <c r="MYG239" s="2"/>
      <c r="MYH239" s="2"/>
      <c r="MYI239" s="2"/>
      <c r="MYJ239" s="2"/>
      <c r="MYK239" s="2"/>
      <c r="MYL239" s="2"/>
      <c r="MYM239" s="2"/>
      <c r="MYN239" s="2"/>
      <c r="MYO239" s="2"/>
      <c r="MYP239" s="2"/>
      <c r="MYQ239" s="2"/>
      <c r="MYR239" s="2"/>
      <c r="MYS239" s="2"/>
      <c r="MYT239" s="2"/>
      <c r="MYU239" s="2"/>
      <c r="MYV239" s="2"/>
      <c r="MYW239" s="2"/>
      <c r="MYX239" s="2"/>
      <c r="MYY239" s="2"/>
      <c r="MYZ239" s="2"/>
      <c r="MZA239" s="2"/>
      <c r="MZB239" s="2"/>
      <c r="MZC239" s="2"/>
      <c r="MZD239" s="2"/>
      <c r="MZE239" s="2"/>
      <c r="MZF239" s="2"/>
      <c r="MZG239" s="2"/>
      <c r="MZH239" s="2"/>
      <c r="MZI239" s="2"/>
      <c r="MZJ239" s="2"/>
      <c r="MZK239" s="2"/>
      <c r="MZL239" s="2"/>
      <c r="MZM239" s="2"/>
      <c r="MZN239" s="2"/>
      <c r="MZO239" s="2"/>
      <c r="MZP239" s="2"/>
      <c r="MZQ239" s="2"/>
      <c r="MZR239" s="2"/>
      <c r="MZS239" s="2"/>
      <c r="MZT239" s="2"/>
      <c r="MZU239" s="2"/>
      <c r="MZV239" s="2"/>
      <c r="MZW239" s="2"/>
      <c r="MZX239" s="2"/>
      <c r="MZY239" s="2"/>
      <c r="MZZ239" s="2"/>
      <c r="NAA239" s="2"/>
      <c r="NAB239" s="2"/>
      <c r="NAC239" s="2"/>
      <c r="NAD239" s="2"/>
      <c r="NAE239" s="2"/>
      <c r="NAF239" s="2"/>
      <c r="NAG239" s="2"/>
      <c r="NAH239" s="2"/>
      <c r="NAI239" s="2"/>
      <c r="NAJ239" s="2"/>
      <c r="NAK239" s="2"/>
      <c r="NAL239" s="2"/>
      <c r="NAM239" s="2"/>
      <c r="NAN239" s="2"/>
      <c r="NAO239" s="2"/>
      <c r="NAP239" s="2"/>
      <c r="NAQ239" s="2"/>
      <c r="NAR239" s="2"/>
      <c r="NAS239" s="2"/>
      <c r="NAT239" s="2"/>
      <c r="NAU239" s="2"/>
      <c r="NAV239" s="2"/>
      <c r="NAW239" s="2"/>
      <c r="NAX239" s="2"/>
      <c r="NAY239" s="2"/>
      <c r="NAZ239" s="2"/>
      <c r="NBA239" s="2"/>
      <c r="NBB239" s="2"/>
      <c r="NBC239" s="2"/>
      <c r="NBD239" s="2"/>
      <c r="NBE239" s="2"/>
      <c r="NBF239" s="2"/>
      <c r="NBG239" s="2"/>
      <c r="NBH239" s="2"/>
      <c r="NBI239" s="2"/>
      <c r="NBJ239" s="2"/>
      <c r="NBK239" s="2"/>
      <c r="NBL239" s="2"/>
      <c r="NBM239" s="2"/>
      <c r="NBN239" s="2"/>
      <c r="NBO239" s="2"/>
      <c r="NBP239" s="2"/>
      <c r="NBQ239" s="2"/>
      <c r="NBR239" s="2"/>
      <c r="NBS239" s="2"/>
      <c r="NBT239" s="2"/>
      <c r="NBU239" s="2"/>
      <c r="NBV239" s="2"/>
      <c r="NBW239" s="2"/>
      <c r="NBX239" s="2"/>
      <c r="NBY239" s="2"/>
      <c r="NBZ239" s="2"/>
      <c r="NCA239" s="2"/>
      <c r="NCB239" s="2"/>
      <c r="NCC239" s="2"/>
      <c r="NCD239" s="2"/>
      <c r="NCE239" s="2"/>
      <c r="NCF239" s="2"/>
      <c r="NCG239" s="2"/>
      <c r="NCH239" s="2"/>
      <c r="NCI239" s="2"/>
      <c r="NCJ239" s="2"/>
      <c r="NCK239" s="2"/>
      <c r="NCL239" s="2"/>
      <c r="NCM239" s="2"/>
      <c r="NCN239" s="2"/>
      <c r="NCO239" s="2"/>
      <c r="NCP239" s="2"/>
      <c r="NCQ239" s="2"/>
      <c r="NCR239" s="2"/>
      <c r="NCS239" s="2"/>
      <c r="NCT239" s="2"/>
      <c r="NCU239" s="2"/>
      <c r="NCV239" s="2"/>
      <c r="NCW239" s="2"/>
      <c r="NCX239" s="2"/>
      <c r="NCY239" s="2"/>
      <c r="NCZ239" s="2"/>
      <c r="NDA239" s="2"/>
      <c r="NDB239" s="2"/>
      <c r="NDC239" s="2"/>
      <c r="NDD239" s="2"/>
      <c r="NDE239" s="2"/>
      <c r="NDF239" s="2"/>
      <c r="NDG239" s="2"/>
      <c r="NDH239" s="2"/>
      <c r="NDI239" s="2"/>
      <c r="NDJ239" s="2"/>
      <c r="NDK239" s="2"/>
      <c r="NDL239" s="2"/>
      <c r="NDM239" s="2"/>
      <c r="NDN239" s="2"/>
      <c r="NDO239" s="2"/>
      <c r="NDP239" s="2"/>
      <c r="NDQ239" s="2"/>
      <c r="NDR239" s="2"/>
      <c r="NDS239" s="2"/>
      <c r="NDT239" s="2"/>
      <c r="NDU239" s="2"/>
      <c r="NDV239" s="2"/>
      <c r="NDW239" s="2"/>
      <c r="NDX239" s="2"/>
      <c r="NDY239" s="2"/>
      <c r="NDZ239" s="2"/>
      <c r="NEA239" s="2"/>
      <c r="NEB239" s="2"/>
      <c r="NEC239" s="2"/>
      <c r="NED239" s="2"/>
      <c r="NEE239" s="2"/>
      <c r="NEF239" s="2"/>
      <c r="NEG239" s="2"/>
      <c r="NEH239" s="2"/>
      <c r="NEI239" s="2"/>
      <c r="NEJ239" s="2"/>
      <c r="NEK239" s="2"/>
      <c r="NEL239" s="2"/>
      <c r="NEM239" s="2"/>
      <c r="NEN239" s="2"/>
      <c r="NEO239" s="2"/>
      <c r="NEP239" s="2"/>
      <c r="NEQ239" s="2"/>
      <c r="NER239" s="2"/>
      <c r="NES239" s="2"/>
      <c r="NET239" s="2"/>
      <c r="NEU239" s="2"/>
      <c r="NEV239" s="2"/>
      <c r="NEW239" s="2"/>
      <c r="NEX239" s="2"/>
      <c r="NEY239" s="2"/>
      <c r="NEZ239" s="2"/>
      <c r="NFA239" s="2"/>
      <c r="NFB239" s="2"/>
      <c r="NFC239" s="2"/>
      <c r="NFD239" s="2"/>
      <c r="NFE239" s="2"/>
      <c r="NFF239" s="2"/>
      <c r="NFG239" s="2"/>
      <c r="NFH239" s="2"/>
      <c r="NFI239" s="2"/>
      <c r="NFJ239" s="2"/>
      <c r="NFK239" s="2"/>
      <c r="NFL239" s="2"/>
      <c r="NFM239" s="2"/>
      <c r="NFN239" s="2"/>
      <c r="NFO239" s="2"/>
      <c r="NFP239" s="2"/>
      <c r="NFQ239" s="2"/>
      <c r="NFR239" s="2"/>
      <c r="NFS239" s="2"/>
      <c r="NFT239" s="2"/>
      <c r="NFU239" s="2"/>
      <c r="NFV239" s="2"/>
      <c r="NFW239" s="2"/>
      <c r="NFX239" s="2"/>
      <c r="NFY239" s="2"/>
      <c r="NFZ239" s="2"/>
      <c r="NGA239" s="2"/>
      <c r="NGB239" s="2"/>
      <c r="NGC239" s="2"/>
      <c r="NGD239" s="2"/>
      <c r="NGE239" s="2"/>
      <c r="NGF239" s="2"/>
      <c r="NGG239" s="2"/>
      <c r="NGH239" s="2"/>
      <c r="NGI239" s="2"/>
      <c r="NGJ239" s="2"/>
      <c r="NGK239" s="2"/>
      <c r="NGL239" s="2"/>
      <c r="NGM239" s="2"/>
      <c r="NGN239" s="2"/>
      <c r="NGO239" s="2"/>
      <c r="NGP239" s="2"/>
      <c r="NGQ239" s="2"/>
      <c r="NGR239" s="2"/>
      <c r="NGS239" s="2"/>
      <c r="NGT239" s="2"/>
      <c r="NGU239" s="2"/>
      <c r="NGV239" s="2"/>
      <c r="NGW239" s="2"/>
      <c r="NGX239" s="2"/>
      <c r="NGY239" s="2"/>
      <c r="NGZ239" s="2"/>
      <c r="NHA239" s="2"/>
      <c r="NHB239" s="2"/>
      <c r="NHC239" s="2"/>
      <c r="NHD239" s="2"/>
      <c r="NHE239" s="2"/>
      <c r="NHF239" s="2"/>
      <c r="NHG239" s="2"/>
      <c r="NHH239" s="2"/>
      <c r="NHI239" s="2"/>
      <c r="NHJ239" s="2"/>
      <c r="NHK239" s="2"/>
      <c r="NHL239" s="2"/>
      <c r="NHM239" s="2"/>
      <c r="NHN239" s="2"/>
      <c r="NHO239" s="2"/>
      <c r="NHP239" s="2"/>
      <c r="NHQ239" s="2"/>
      <c r="NHR239" s="2"/>
      <c r="NHS239" s="2"/>
      <c r="NHT239" s="2"/>
      <c r="NHU239" s="2"/>
      <c r="NHV239" s="2"/>
      <c r="NHW239" s="2"/>
      <c r="NHX239" s="2"/>
      <c r="NHY239" s="2"/>
      <c r="NHZ239" s="2"/>
      <c r="NIA239" s="2"/>
      <c r="NIB239" s="2"/>
      <c r="NIC239" s="2"/>
      <c r="NID239" s="2"/>
      <c r="NIE239" s="2"/>
      <c r="NIF239" s="2"/>
      <c r="NIG239" s="2"/>
      <c r="NIH239" s="2"/>
      <c r="NII239" s="2"/>
      <c r="NIJ239" s="2"/>
      <c r="NIK239" s="2"/>
      <c r="NIL239" s="2"/>
      <c r="NIM239" s="2"/>
      <c r="NIN239" s="2"/>
      <c r="NIO239" s="2"/>
      <c r="NIP239" s="2"/>
      <c r="NIQ239" s="2"/>
      <c r="NIR239" s="2"/>
      <c r="NIS239" s="2"/>
      <c r="NIT239" s="2"/>
      <c r="NIU239" s="2"/>
      <c r="NIV239" s="2"/>
      <c r="NIW239" s="2"/>
      <c r="NIX239" s="2"/>
      <c r="NIY239" s="2"/>
      <c r="NIZ239" s="2"/>
      <c r="NJA239" s="2"/>
      <c r="NJB239" s="2"/>
      <c r="NJC239" s="2"/>
      <c r="NJD239" s="2"/>
      <c r="NJE239" s="2"/>
      <c r="NJF239" s="2"/>
      <c r="NJG239" s="2"/>
      <c r="NJH239" s="2"/>
      <c r="NJI239" s="2"/>
      <c r="NJJ239" s="2"/>
      <c r="NJK239" s="2"/>
      <c r="NJL239" s="2"/>
      <c r="NJM239" s="2"/>
      <c r="NJN239" s="2"/>
      <c r="NJO239" s="2"/>
      <c r="NJP239" s="2"/>
      <c r="NJQ239" s="2"/>
      <c r="NJR239" s="2"/>
      <c r="NJS239" s="2"/>
      <c r="NJT239" s="2"/>
      <c r="NJU239" s="2"/>
      <c r="NJV239" s="2"/>
      <c r="NJW239" s="2"/>
      <c r="NJX239" s="2"/>
      <c r="NJY239" s="2"/>
      <c r="NJZ239" s="2"/>
      <c r="NKA239" s="2"/>
      <c r="NKB239" s="2"/>
      <c r="NKC239" s="2"/>
      <c r="NKD239" s="2"/>
      <c r="NKE239" s="2"/>
      <c r="NKF239" s="2"/>
      <c r="NKG239" s="2"/>
      <c r="NKH239" s="2"/>
      <c r="NKI239" s="2"/>
      <c r="NKJ239" s="2"/>
      <c r="NKK239" s="2"/>
      <c r="NKL239" s="2"/>
      <c r="NKM239" s="2"/>
      <c r="NKN239" s="2"/>
      <c r="NKO239" s="2"/>
      <c r="NKP239" s="2"/>
      <c r="NKQ239" s="2"/>
      <c r="NKR239" s="2"/>
      <c r="NKS239" s="2"/>
      <c r="NKT239" s="2"/>
      <c r="NKU239" s="2"/>
      <c r="NKV239" s="2"/>
      <c r="NKW239" s="2"/>
      <c r="NKX239" s="2"/>
      <c r="NKY239" s="2"/>
      <c r="NKZ239" s="2"/>
      <c r="NLA239" s="2"/>
      <c r="NLB239" s="2"/>
      <c r="NLC239" s="2"/>
      <c r="NLD239" s="2"/>
      <c r="NLE239" s="2"/>
      <c r="NLF239" s="2"/>
      <c r="NLG239" s="2"/>
      <c r="NLH239" s="2"/>
      <c r="NLI239" s="2"/>
      <c r="NLJ239" s="2"/>
      <c r="NLK239" s="2"/>
      <c r="NLL239" s="2"/>
      <c r="NLM239" s="2"/>
      <c r="NLN239" s="2"/>
      <c r="NLO239" s="2"/>
      <c r="NLP239" s="2"/>
      <c r="NLQ239" s="2"/>
      <c r="NLR239" s="2"/>
      <c r="NLS239" s="2"/>
      <c r="NLT239" s="2"/>
      <c r="NLU239" s="2"/>
      <c r="NLV239" s="2"/>
      <c r="NLW239" s="2"/>
      <c r="NLX239" s="2"/>
      <c r="NLY239" s="2"/>
      <c r="NLZ239" s="2"/>
      <c r="NMA239" s="2"/>
      <c r="NMB239" s="2"/>
      <c r="NMC239" s="2"/>
      <c r="NMD239" s="2"/>
      <c r="NME239" s="2"/>
      <c r="NMF239" s="2"/>
      <c r="NMG239" s="2"/>
      <c r="NMH239" s="2"/>
      <c r="NMI239" s="2"/>
      <c r="NMJ239" s="2"/>
      <c r="NMK239" s="2"/>
      <c r="NML239" s="2"/>
      <c r="NMM239" s="2"/>
      <c r="NMN239" s="2"/>
      <c r="NMO239" s="2"/>
      <c r="NMP239" s="2"/>
      <c r="NMQ239" s="2"/>
      <c r="NMR239" s="2"/>
      <c r="NMS239" s="2"/>
      <c r="NMT239" s="2"/>
      <c r="NMU239" s="2"/>
      <c r="NMV239" s="2"/>
      <c r="NMW239" s="2"/>
      <c r="NMX239" s="2"/>
      <c r="NMY239" s="2"/>
      <c r="NMZ239" s="2"/>
      <c r="NNA239" s="2"/>
      <c r="NNB239" s="2"/>
      <c r="NNC239" s="2"/>
      <c r="NND239" s="2"/>
      <c r="NNE239" s="2"/>
      <c r="NNF239" s="2"/>
      <c r="NNG239" s="2"/>
      <c r="NNH239" s="2"/>
      <c r="NNI239" s="2"/>
      <c r="NNJ239" s="2"/>
      <c r="NNK239" s="2"/>
      <c r="NNL239" s="2"/>
      <c r="NNM239" s="2"/>
      <c r="NNN239" s="2"/>
      <c r="NNO239" s="2"/>
      <c r="NNP239" s="2"/>
      <c r="NNQ239" s="2"/>
      <c r="NNR239" s="2"/>
      <c r="NNS239" s="2"/>
      <c r="NNT239" s="2"/>
      <c r="NNU239" s="2"/>
      <c r="NNV239" s="2"/>
      <c r="NNW239" s="2"/>
      <c r="NNX239" s="2"/>
      <c r="NNY239" s="2"/>
      <c r="NNZ239" s="2"/>
      <c r="NOA239" s="2"/>
      <c r="NOB239" s="2"/>
      <c r="NOC239" s="2"/>
      <c r="NOD239" s="2"/>
      <c r="NOE239" s="2"/>
      <c r="NOF239" s="2"/>
      <c r="NOG239" s="2"/>
      <c r="NOH239" s="2"/>
      <c r="NOI239" s="2"/>
      <c r="NOJ239" s="2"/>
      <c r="NOK239" s="2"/>
      <c r="NOL239" s="2"/>
      <c r="NOM239" s="2"/>
      <c r="NON239" s="2"/>
      <c r="NOO239" s="2"/>
      <c r="NOP239" s="2"/>
      <c r="NOQ239" s="2"/>
      <c r="NOR239" s="2"/>
      <c r="NOS239" s="2"/>
      <c r="NOT239" s="2"/>
      <c r="NOU239" s="2"/>
      <c r="NOV239" s="2"/>
      <c r="NOW239" s="2"/>
      <c r="NOX239" s="2"/>
      <c r="NOY239" s="2"/>
      <c r="NOZ239" s="2"/>
      <c r="NPA239" s="2"/>
      <c r="NPB239" s="2"/>
      <c r="NPC239" s="2"/>
      <c r="NPD239" s="2"/>
      <c r="NPE239" s="2"/>
      <c r="NPF239" s="2"/>
      <c r="NPG239" s="2"/>
      <c r="NPH239" s="2"/>
      <c r="NPI239" s="2"/>
      <c r="NPJ239" s="2"/>
      <c r="NPK239" s="2"/>
      <c r="NPL239" s="2"/>
      <c r="NPM239" s="2"/>
      <c r="NPN239" s="2"/>
      <c r="NPO239" s="2"/>
      <c r="NPP239" s="2"/>
      <c r="NPQ239" s="2"/>
      <c r="NPR239" s="2"/>
      <c r="NPS239" s="2"/>
      <c r="NPT239" s="2"/>
      <c r="NPU239" s="2"/>
      <c r="NPV239" s="2"/>
      <c r="NPW239" s="2"/>
      <c r="NPX239" s="2"/>
      <c r="NPY239" s="2"/>
      <c r="NPZ239" s="2"/>
      <c r="NQA239" s="2"/>
      <c r="NQB239" s="2"/>
      <c r="NQC239" s="2"/>
      <c r="NQD239" s="2"/>
      <c r="NQE239" s="2"/>
      <c r="NQF239" s="2"/>
      <c r="NQG239" s="2"/>
      <c r="NQH239" s="2"/>
      <c r="NQI239" s="2"/>
      <c r="NQJ239" s="2"/>
      <c r="NQK239" s="2"/>
      <c r="NQL239" s="2"/>
      <c r="NQM239" s="2"/>
      <c r="NQN239" s="2"/>
      <c r="NQO239" s="2"/>
      <c r="NQP239" s="2"/>
      <c r="NQQ239" s="2"/>
      <c r="NQR239" s="2"/>
      <c r="NQS239" s="2"/>
      <c r="NQT239" s="2"/>
      <c r="NQU239" s="2"/>
      <c r="NQV239" s="2"/>
      <c r="NQW239" s="2"/>
      <c r="NQX239" s="2"/>
      <c r="NQY239" s="2"/>
      <c r="NQZ239" s="2"/>
      <c r="NRA239" s="2"/>
      <c r="NRB239" s="2"/>
      <c r="NRC239" s="2"/>
      <c r="NRD239" s="2"/>
      <c r="NRE239" s="2"/>
      <c r="NRF239" s="2"/>
      <c r="NRG239" s="2"/>
      <c r="NRH239" s="2"/>
      <c r="NRI239" s="2"/>
      <c r="NRJ239" s="2"/>
      <c r="NRK239" s="2"/>
      <c r="NRL239" s="2"/>
      <c r="NRM239" s="2"/>
      <c r="NRN239" s="2"/>
      <c r="NRO239" s="2"/>
      <c r="NRP239" s="2"/>
      <c r="NRQ239" s="2"/>
      <c r="NRR239" s="2"/>
      <c r="NRS239" s="2"/>
      <c r="NRT239" s="2"/>
      <c r="NRU239" s="2"/>
      <c r="NRV239" s="2"/>
      <c r="NRW239" s="2"/>
      <c r="NRX239" s="2"/>
      <c r="NRY239" s="2"/>
      <c r="NRZ239" s="2"/>
      <c r="NSA239" s="2"/>
      <c r="NSB239" s="2"/>
      <c r="NSC239" s="2"/>
      <c r="NSD239" s="2"/>
      <c r="NSE239" s="2"/>
      <c r="NSF239" s="2"/>
      <c r="NSG239" s="2"/>
      <c r="NSH239" s="2"/>
      <c r="NSI239" s="2"/>
      <c r="NSJ239" s="2"/>
      <c r="NSK239" s="2"/>
      <c r="NSL239" s="2"/>
      <c r="NSM239" s="2"/>
      <c r="NSN239" s="2"/>
      <c r="NSO239" s="2"/>
      <c r="NSP239" s="2"/>
      <c r="NSQ239" s="2"/>
      <c r="NSR239" s="2"/>
      <c r="NSS239" s="2"/>
      <c r="NST239" s="2"/>
      <c r="NSU239" s="2"/>
      <c r="NSV239" s="2"/>
      <c r="NSW239" s="2"/>
      <c r="NSX239" s="2"/>
      <c r="NSY239" s="2"/>
      <c r="NSZ239" s="2"/>
      <c r="NTA239" s="2"/>
      <c r="NTB239" s="2"/>
      <c r="NTC239" s="2"/>
      <c r="NTD239" s="2"/>
      <c r="NTE239" s="2"/>
      <c r="NTF239" s="2"/>
      <c r="NTG239" s="2"/>
      <c r="NTH239" s="2"/>
      <c r="NTI239" s="2"/>
      <c r="NTJ239" s="2"/>
      <c r="NTK239" s="2"/>
      <c r="NTL239" s="2"/>
      <c r="NTM239" s="2"/>
      <c r="NTN239" s="2"/>
      <c r="NTO239" s="2"/>
      <c r="NTP239" s="2"/>
      <c r="NTQ239" s="2"/>
      <c r="NTR239" s="2"/>
      <c r="NTS239" s="2"/>
      <c r="NTT239" s="2"/>
      <c r="NTU239" s="2"/>
      <c r="NTV239" s="2"/>
      <c r="NTW239" s="2"/>
      <c r="NTX239" s="2"/>
      <c r="NTY239" s="2"/>
      <c r="NTZ239" s="2"/>
      <c r="NUA239" s="2"/>
      <c r="NUB239" s="2"/>
      <c r="NUC239" s="2"/>
      <c r="NUD239" s="2"/>
      <c r="NUE239" s="2"/>
      <c r="NUF239" s="2"/>
      <c r="NUG239" s="2"/>
      <c r="NUH239" s="2"/>
      <c r="NUI239" s="2"/>
      <c r="NUJ239" s="2"/>
      <c r="NUK239" s="2"/>
      <c r="NUL239" s="2"/>
      <c r="NUM239" s="2"/>
      <c r="NUN239" s="2"/>
      <c r="NUO239" s="2"/>
      <c r="NUP239" s="2"/>
      <c r="NUQ239" s="2"/>
      <c r="NUR239" s="2"/>
      <c r="NUS239" s="2"/>
      <c r="NUT239" s="2"/>
      <c r="NUU239" s="2"/>
      <c r="NUV239" s="2"/>
      <c r="NUW239" s="2"/>
      <c r="NUX239" s="2"/>
      <c r="NUY239" s="2"/>
      <c r="NUZ239" s="2"/>
      <c r="NVA239" s="2"/>
      <c r="NVB239" s="2"/>
      <c r="NVC239" s="2"/>
      <c r="NVD239" s="2"/>
      <c r="NVE239" s="2"/>
      <c r="NVF239" s="2"/>
      <c r="NVG239" s="2"/>
      <c r="NVH239" s="2"/>
      <c r="NVI239" s="2"/>
      <c r="NVJ239" s="2"/>
      <c r="NVK239" s="2"/>
      <c r="NVL239" s="2"/>
      <c r="NVM239" s="2"/>
      <c r="NVN239" s="2"/>
      <c r="NVO239" s="2"/>
      <c r="NVP239" s="2"/>
      <c r="NVQ239" s="2"/>
      <c r="NVR239" s="2"/>
      <c r="NVS239" s="2"/>
      <c r="NVT239" s="2"/>
      <c r="NVU239" s="2"/>
      <c r="NVV239" s="2"/>
      <c r="NVW239" s="2"/>
      <c r="NVX239" s="2"/>
      <c r="NVY239" s="2"/>
      <c r="NVZ239" s="2"/>
      <c r="NWA239" s="2"/>
      <c r="NWB239" s="2"/>
      <c r="NWC239" s="2"/>
      <c r="NWD239" s="2"/>
      <c r="NWE239" s="2"/>
      <c r="NWF239" s="2"/>
      <c r="NWG239" s="2"/>
      <c r="NWH239" s="2"/>
      <c r="NWI239" s="2"/>
      <c r="NWJ239" s="2"/>
      <c r="NWK239" s="2"/>
      <c r="NWL239" s="2"/>
      <c r="NWM239" s="2"/>
      <c r="NWN239" s="2"/>
      <c r="NWO239" s="2"/>
      <c r="NWP239" s="2"/>
      <c r="NWQ239" s="2"/>
      <c r="NWR239" s="2"/>
      <c r="NWS239" s="2"/>
      <c r="NWT239" s="2"/>
      <c r="NWU239" s="2"/>
      <c r="NWV239" s="2"/>
      <c r="NWW239" s="2"/>
      <c r="NWX239" s="2"/>
      <c r="NWY239" s="2"/>
      <c r="NWZ239" s="2"/>
      <c r="NXA239" s="2"/>
      <c r="NXB239" s="2"/>
      <c r="NXC239" s="2"/>
      <c r="NXD239" s="2"/>
      <c r="NXE239" s="2"/>
      <c r="NXF239" s="2"/>
      <c r="NXG239" s="2"/>
      <c r="NXH239" s="2"/>
      <c r="NXI239" s="2"/>
      <c r="NXJ239" s="2"/>
      <c r="NXK239" s="2"/>
      <c r="NXL239" s="2"/>
      <c r="NXM239" s="2"/>
      <c r="NXN239" s="2"/>
      <c r="NXO239" s="2"/>
      <c r="NXP239" s="2"/>
      <c r="NXQ239" s="2"/>
      <c r="NXR239" s="2"/>
      <c r="NXS239" s="2"/>
      <c r="NXT239" s="2"/>
      <c r="NXU239" s="2"/>
      <c r="NXV239" s="2"/>
      <c r="NXW239" s="2"/>
      <c r="NXX239" s="2"/>
      <c r="NXY239" s="2"/>
      <c r="NXZ239" s="2"/>
      <c r="NYA239" s="2"/>
      <c r="NYB239" s="2"/>
      <c r="NYC239" s="2"/>
      <c r="NYD239" s="2"/>
      <c r="NYE239" s="2"/>
      <c r="NYF239" s="2"/>
      <c r="NYG239" s="2"/>
      <c r="NYH239" s="2"/>
      <c r="NYI239" s="2"/>
      <c r="NYJ239" s="2"/>
      <c r="NYK239" s="2"/>
      <c r="NYL239" s="2"/>
      <c r="NYM239" s="2"/>
      <c r="NYN239" s="2"/>
      <c r="NYO239" s="2"/>
      <c r="NYP239" s="2"/>
      <c r="NYQ239" s="2"/>
      <c r="NYR239" s="2"/>
      <c r="NYS239" s="2"/>
      <c r="NYT239" s="2"/>
      <c r="NYU239" s="2"/>
      <c r="NYV239" s="2"/>
      <c r="NYW239" s="2"/>
      <c r="NYX239" s="2"/>
      <c r="NYY239" s="2"/>
      <c r="NYZ239" s="2"/>
      <c r="NZA239" s="2"/>
      <c r="NZB239" s="2"/>
      <c r="NZC239" s="2"/>
      <c r="NZD239" s="2"/>
      <c r="NZE239" s="2"/>
      <c r="NZF239" s="2"/>
      <c r="NZG239" s="2"/>
      <c r="NZH239" s="2"/>
      <c r="NZI239" s="2"/>
      <c r="NZJ239" s="2"/>
      <c r="NZK239" s="2"/>
      <c r="NZL239" s="2"/>
      <c r="NZM239" s="2"/>
      <c r="NZN239" s="2"/>
      <c r="NZO239" s="2"/>
      <c r="NZP239" s="2"/>
      <c r="NZQ239" s="2"/>
      <c r="NZR239" s="2"/>
      <c r="NZS239" s="2"/>
      <c r="NZT239" s="2"/>
      <c r="NZU239" s="2"/>
      <c r="NZV239" s="2"/>
      <c r="NZW239" s="2"/>
      <c r="NZX239" s="2"/>
      <c r="NZY239" s="2"/>
      <c r="NZZ239" s="2"/>
      <c r="OAA239" s="2"/>
      <c r="OAB239" s="2"/>
      <c r="OAC239" s="2"/>
      <c r="OAD239" s="2"/>
      <c r="OAE239" s="2"/>
      <c r="OAF239" s="2"/>
      <c r="OAG239" s="2"/>
      <c r="OAH239" s="2"/>
      <c r="OAI239" s="2"/>
      <c r="OAJ239" s="2"/>
      <c r="OAK239" s="2"/>
      <c r="OAL239" s="2"/>
      <c r="OAM239" s="2"/>
      <c r="OAN239" s="2"/>
      <c r="OAO239" s="2"/>
      <c r="OAP239" s="2"/>
      <c r="OAQ239" s="2"/>
      <c r="OAR239" s="2"/>
      <c r="OAS239" s="2"/>
      <c r="OAT239" s="2"/>
      <c r="OAU239" s="2"/>
      <c r="OAV239" s="2"/>
      <c r="OAW239" s="2"/>
      <c r="OAX239" s="2"/>
      <c r="OAY239" s="2"/>
      <c r="OAZ239" s="2"/>
      <c r="OBA239" s="2"/>
      <c r="OBB239" s="2"/>
      <c r="OBC239" s="2"/>
      <c r="OBD239" s="2"/>
      <c r="OBE239" s="2"/>
      <c r="OBF239" s="2"/>
      <c r="OBG239" s="2"/>
      <c r="OBH239" s="2"/>
      <c r="OBI239" s="2"/>
      <c r="OBJ239" s="2"/>
      <c r="OBK239" s="2"/>
      <c r="OBL239" s="2"/>
      <c r="OBM239" s="2"/>
      <c r="OBN239" s="2"/>
      <c r="OBO239" s="2"/>
      <c r="OBP239" s="2"/>
      <c r="OBQ239" s="2"/>
      <c r="OBR239" s="2"/>
      <c r="OBS239" s="2"/>
      <c r="OBT239" s="2"/>
      <c r="OBU239" s="2"/>
      <c r="OBV239" s="2"/>
      <c r="OBW239" s="2"/>
      <c r="OBX239" s="2"/>
      <c r="OBY239" s="2"/>
      <c r="OBZ239" s="2"/>
      <c r="OCA239" s="2"/>
      <c r="OCB239" s="2"/>
      <c r="OCC239" s="2"/>
      <c r="OCD239" s="2"/>
      <c r="OCE239" s="2"/>
      <c r="OCF239" s="2"/>
      <c r="OCG239" s="2"/>
      <c r="OCH239" s="2"/>
      <c r="OCI239" s="2"/>
      <c r="OCJ239" s="2"/>
      <c r="OCK239" s="2"/>
      <c r="OCL239" s="2"/>
      <c r="OCM239" s="2"/>
      <c r="OCN239" s="2"/>
      <c r="OCO239" s="2"/>
      <c r="OCP239" s="2"/>
      <c r="OCQ239" s="2"/>
      <c r="OCR239" s="2"/>
      <c r="OCS239" s="2"/>
      <c r="OCT239" s="2"/>
      <c r="OCU239" s="2"/>
      <c r="OCV239" s="2"/>
      <c r="OCW239" s="2"/>
      <c r="OCX239" s="2"/>
      <c r="OCY239" s="2"/>
      <c r="OCZ239" s="2"/>
      <c r="ODA239" s="2"/>
      <c r="ODB239" s="2"/>
      <c r="ODC239" s="2"/>
      <c r="ODD239" s="2"/>
      <c r="ODE239" s="2"/>
      <c r="ODF239" s="2"/>
      <c r="ODG239" s="2"/>
      <c r="ODH239" s="2"/>
      <c r="ODI239" s="2"/>
      <c r="ODJ239" s="2"/>
      <c r="ODK239" s="2"/>
      <c r="ODL239" s="2"/>
      <c r="ODM239" s="2"/>
      <c r="ODN239" s="2"/>
      <c r="ODO239" s="2"/>
      <c r="ODP239" s="2"/>
      <c r="ODQ239" s="2"/>
      <c r="ODR239" s="2"/>
      <c r="ODS239" s="2"/>
      <c r="ODT239" s="2"/>
      <c r="ODU239" s="2"/>
      <c r="ODV239" s="2"/>
      <c r="ODW239" s="2"/>
      <c r="ODX239" s="2"/>
      <c r="ODY239" s="2"/>
      <c r="ODZ239" s="2"/>
      <c r="OEA239" s="2"/>
      <c r="OEB239" s="2"/>
      <c r="OEC239" s="2"/>
      <c r="OED239" s="2"/>
      <c r="OEE239" s="2"/>
      <c r="OEF239" s="2"/>
      <c r="OEG239" s="2"/>
      <c r="OEH239" s="2"/>
      <c r="OEI239" s="2"/>
      <c r="OEJ239" s="2"/>
      <c r="OEK239" s="2"/>
      <c r="OEL239" s="2"/>
      <c r="OEM239" s="2"/>
      <c r="OEN239" s="2"/>
      <c r="OEO239" s="2"/>
      <c r="OEP239" s="2"/>
      <c r="OEQ239" s="2"/>
      <c r="OER239" s="2"/>
      <c r="OES239" s="2"/>
      <c r="OET239" s="2"/>
      <c r="OEU239" s="2"/>
      <c r="OEV239" s="2"/>
      <c r="OEW239" s="2"/>
      <c r="OEX239" s="2"/>
      <c r="OEY239" s="2"/>
      <c r="OEZ239" s="2"/>
      <c r="OFA239" s="2"/>
      <c r="OFB239" s="2"/>
      <c r="OFC239" s="2"/>
      <c r="OFD239" s="2"/>
      <c r="OFE239" s="2"/>
      <c r="OFF239" s="2"/>
      <c r="OFG239" s="2"/>
      <c r="OFH239" s="2"/>
      <c r="OFI239" s="2"/>
      <c r="OFJ239" s="2"/>
      <c r="OFK239" s="2"/>
      <c r="OFL239" s="2"/>
      <c r="OFM239" s="2"/>
      <c r="OFN239" s="2"/>
      <c r="OFO239" s="2"/>
      <c r="OFP239" s="2"/>
      <c r="OFQ239" s="2"/>
      <c r="OFR239" s="2"/>
      <c r="OFS239" s="2"/>
      <c r="OFT239" s="2"/>
      <c r="OFU239" s="2"/>
      <c r="OFV239" s="2"/>
      <c r="OFW239" s="2"/>
      <c r="OFX239" s="2"/>
      <c r="OFY239" s="2"/>
      <c r="OFZ239" s="2"/>
      <c r="OGA239" s="2"/>
      <c r="OGB239" s="2"/>
      <c r="OGC239" s="2"/>
      <c r="OGD239" s="2"/>
      <c r="OGE239" s="2"/>
      <c r="OGF239" s="2"/>
      <c r="OGG239" s="2"/>
      <c r="OGH239" s="2"/>
      <c r="OGI239" s="2"/>
      <c r="OGJ239" s="2"/>
      <c r="OGK239" s="2"/>
      <c r="OGL239" s="2"/>
      <c r="OGM239" s="2"/>
      <c r="OGN239" s="2"/>
      <c r="OGO239" s="2"/>
      <c r="OGP239" s="2"/>
      <c r="OGQ239" s="2"/>
      <c r="OGR239" s="2"/>
      <c r="OGS239" s="2"/>
      <c r="OGT239" s="2"/>
      <c r="OGU239" s="2"/>
      <c r="OGV239" s="2"/>
      <c r="OGW239" s="2"/>
      <c r="OGX239" s="2"/>
      <c r="OGY239" s="2"/>
      <c r="OGZ239" s="2"/>
      <c r="OHA239" s="2"/>
      <c r="OHB239" s="2"/>
      <c r="OHC239" s="2"/>
      <c r="OHD239" s="2"/>
      <c r="OHE239" s="2"/>
      <c r="OHF239" s="2"/>
      <c r="OHG239" s="2"/>
      <c r="OHH239" s="2"/>
      <c r="OHI239" s="2"/>
      <c r="OHJ239" s="2"/>
      <c r="OHK239" s="2"/>
      <c r="OHL239" s="2"/>
      <c r="OHM239" s="2"/>
      <c r="OHN239" s="2"/>
      <c r="OHO239" s="2"/>
      <c r="OHP239" s="2"/>
      <c r="OHQ239" s="2"/>
      <c r="OHR239" s="2"/>
      <c r="OHS239" s="2"/>
      <c r="OHT239" s="2"/>
      <c r="OHU239" s="2"/>
      <c r="OHV239" s="2"/>
      <c r="OHW239" s="2"/>
      <c r="OHX239" s="2"/>
      <c r="OHY239" s="2"/>
      <c r="OHZ239" s="2"/>
      <c r="OIA239" s="2"/>
      <c r="OIB239" s="2"/>
      <c r="OIC239" s="2"/>
      <c r="OID239" s="2"/>
      <c r="OIE239" s="2"/>
      <c r="OIF239" s="2"/>
      <c r="OIG239" s="2"/>
      <c r="OIH239" s="2"/>
      <c r="OII239" s="2"/>
      <c r="OIJ239" s="2"/>
      <c r="OIK239" s="2"/>
      <c r="OIL239" s="2"/>
      <c r="OIM239" s="2"/>
      <c r="OIN239" s="2"/>
      <c r="OIO239" s="2"/>
      <c r="OIP239" s="2"/>
      <c r="OIQ239" s="2"/>
      <c r="OIR239" s="2"/>
      <c r="OIS239" s="2"/>
      <c r="OIT239" s="2"/>
      <c r="OIU239" s="2"/>
      <c r="OIV239" s="2"/>
      <c r="OIW239" s="2"/>
      <c r="OIX239" s="2"/>
      <c r="OIY239" s="2"/>
      <c r="OIZ239" s="2"/>
      <c r="OJA239" s="2"/>
      <c r="OJB239" s="2"/>
      <c r="OJC239" s="2"/>
      <c r="OJD239" s="2"/>
      <c r="OJE239" s="2"/>
      <c r="OJF239" s="2"/>
      <c r="OJG239" s="2"/>
      <c r="OJH239" s="2"/>
      <c r="OJI239" s="2"/>
      <c r="OJJ239" s="2"/>
      <c r="OJK239" s="2"/>
      <c r="OJL239" s="2"/>
      <c r="OJM239" s="2"/>
      <c r="OJN239" s="2"/>
      <c r="OJO239" s="2"/>
      <c r="OJP239" s="2"/>
      <c r="OJQ239" s="2"/>
      <c r="OJR239" s="2"/>
      <c r="OJS239" s="2"/>
      <c r="OJT239" s="2"/>
      <c r="OJU239" s="2"/>
      <c r="OJV239" s="2"/>
      <c r="OJW239" s="2"/>
      <c r="OJX239" s="2"/>
      <c r="OJY239" s="2"/>
      <c r="OJZ239" s="2"/>
      <c r="OKA239" s="2"/>
      <c r="OKB239" s="2"/>
      <c r="OKC239" s="2"/>
      <c r="OKD239" s="2"/>
      <c r="OKE239" s="2"/>
      <c r="OKF239" s="2"/>
      <c r="OKG239" s="2"/>
      <c r="OKH239" s="2"/>
      <c r="OKI239" s="2"/>
      <c r="OKJ239" s="2"/>
      <c r="OKK239" s="2"/>
      <c r="OKL239" s="2"/>
      <c r="OKM239" s="2"/>
      <c r="OKN239" s="2"/>
      <c r="OKO239" s="2"/>
      <c r="OKP239" s="2"/>
      <c r="OKQ239" s="2"/>
      <c r="OKR239" s="2"/>
      <c r="OKS239" s="2"/>
      <c r="OKT239" s="2"/>
      <c r="OKU239" s="2"/>
      <c r="OKV239" s="2"/>
      <c r="OKW239" s="2"/>
      <c r="OKX239" s="2"/>
      <c r="OKY239" s="2"/>
      <c r="OKZ239" s="2"/>
      <c r="OLA239" s="2"/>
      <c r="OLB239" s="2"/>
      <c r="OLC239" s="2"/>
      <c r="OLD239" s="2"/>
      <c r="OLE239" s="2"/>
      <c r="OLF239" s="2"/>
      <c r="OLG239" s="2"/>
      <c r="OLH239" s="2"/>
      <c r="OLI239" s="2"/>
      <c r="OLJ239" s="2"/>
      <c r="OLK239" s="2"/>
      <c r="OLL239" s="2"/>
      <c r="OLM239" s="2"/>
      <c r="OLN239" s="2"/>
      <c r="OLO239" s="2"/>
      <c r="OLP239" s="2"/>
      <c r="OLQ239" s="2"/>
      <c r="OLR239" s="2"/>
      <c r="OLS239" s="2"/>
      <c r="OLT239" s="2"/>
      <c r="OLU239" s="2"/>
      <c r="OLV239" s="2"/>
      <c r="OLW239" s="2"/>
      <c r="OLX239" s="2"/>
      <c r="OLY239" s="2"/>
      <c r="OLZ239" s="2"/>
      <c r="OMA239" s="2"/>
      <c r="OMB239" s="2"/>
      <c r="OMC239" s="2"/>
      <c r="OMD239" s="2"/>
      <c r="OME239" s="2"/>
      <c r="OMF239" s="2"/>
      <c r="OMG239" s="2"/>
      <c r="OMH239" s="2"/>
      <c r="OMI239" s="2"/>
      <c r="OMJ239" s="2"/>
      <c r="OMK239" s="2"/>
      <c r="OML239" s="2"/>
      <c r="OMM239" s="2"/>
      <c r="OMN239" s="2"/>
      <c r="OMO239" s="2"/>
      <c r="OMP239" s="2"/>
      <c r="OMQ239" s="2"/>
      <c r="OMR239" s="2"/>
      <c r="OMS239" s="2"/>
      <c r="OMT239" s="2"/>
      <c r="OMU239" s="2"/>
      <c r="OMV239" s="2"/>
      <c r="OMW239" s="2"/>
      <c r="OMX239" s="2"/>
      <c r="OMY239" s="2"/>
      <c r="OMZ239" s="2"/>
      <c r="ONA239" s="2"/>
      <c r="ONB239" s="2"/>
      <c r="ONC239" s="2"/>
      <c r="OND239" s="2"/>
      <c r="ONE239" s="2"/>
      <c r="ONF239" s="2"/>
      <c r="ONG239" s="2"/>
      <c r="ONH239" s="2"/>
      <c r="ONI239" s="2"/>
      <c r="ONJ239" s="2"/>
      <c r="ONK239" s="2"/>
      <c r="ONL239" s="2"/>
      <c r="ONM239" s="2"/>
      <c r="ONN239" s="2"/>
      <c r="ONO239" s="2"/>
      <c r="ONP239" s="2"/>
      <c r="ONQ239" s="2"/>
      <c r="ONR239" s="2"/>
      <c r="ONS239" s="2"/>
      <c r="ONT239" s="2"/>
      <c r="ONU239" s="2"/>
      <c r="ONV239" s="2"/>
      <c r="ONW239" s="2"/>
      <c r="ONX239" s="2"/>
      <c r="ONY239" s="2"/>
      <c r="ONZ239" s="2"/>
      <c r="OOA239" s="2"/>
      <c r="OOB239" s="2"/>
      <c r="OOC239" s="2"/>
      <c r="OOD239" s="2"/>
      <c r="OOE239" s="2"/>
      <c r="OOF239" s="2"/>
      <c r="OOG239" s="2"/>
      <c r="OOH239" s="2"/>
      <c r="OOI239" s="2"/>
      <c r="OOJ239" s="2"/>
      <c r="OOK239" s="2"/>
      <c r="OOL239" s="2"/>
      <c r="OOM239" s="2"/>
      <c r="OON239" s="2"/>
      <c r="OOO239" s="2"/>
      <c r="OOP239" s="2"/>
      <c r="OOQ239" s="2"/>
      <c r="OOR239" s="2"/>
      <c r="OOS239" s="2"/>
      <c r="OOT239" s="2"/>
      <c r="OOU239" s="2"/>
      <c r="OOV239" s="2"/>
      <c r="OOW239" s="2"/>
      <c r="OOX239" s="2"/>
      <c r="OOY239" s="2"/>
      <c r="OOZ239" s="2"/>
      <c r="OPA239" s="2"/>
      <c r="OPB239" s="2"/>
      <c r="OPC239" s="2"/>
      <c r="OPD239" s="2"/>
      <c r="OPE239" s="2"/>
      <c r="OPF239" s="2"/>
      <c r="OPG239" s="2"/>
      <c r="OPH239" s="2"/>
      <c r="OPI239" s="2"/>
      <c r="OPJ239" s="2"/>
      <c r="OPK239" s="2"/>
      <c r="OPL239" s="2"/>
      <c r="OPM239" s="2"/>
      <c r="OPN239" s="2"/>
      <c r="OPO239" s="2"/>
      <c r="OPP239" s="2"/>
      <c r="OPQ239" s="2"/>
      <c r="OPR239" s="2"/>
      <c r="OPS239" s="2"/>
      <c r="OPT239" s="2"/>
      <c r="OPU239" s="2"/>
      <c r="OPV239" s="2"/>
      <c r="OPW239" s="2"/>
      <c r="OPX239" s="2"/>
      <c r="OPY239" s="2"/>
      <c r="OPZ239" s="2"/>
      <c r="OQA239" s="2"/>
      <c r="OQB239" s="2"/>
      <c r="OQC239" s="2"/>
      <c r="OQD239" s="2"/>
      <c r="OQE239" s="2"/>
      <c r="OQF239" s="2"/>
      <c r="OQG239" s="2"/>
      <c r="OQH239" s="2"/>
      <c r="OQI239" s="2"/>
      <c r="OQJ239" s="2"/>
      <c r="OQK239" s="2"/>
      <c r="OQL239" s="2"/>
      <c r="OQM239" s="2"/>
      <c r="OQN239" s="2"/>
      <c r="OQO239" s="2"/>
      <c r="OQP239" s="2"/>
      <c r="OQQ239" s="2"/>
      <c r="OQR239" s="2"/>
      <c r="OQS239" s="2"/>
      <c r="OQT239" s="2"/>
      <c r="OQU239" s="2"/>
      <c r="OQV239" s="2"/>
      <c r="OQW239" s="2"/>
      <c r="OQX239" s="2"/>
      <c r="OQY239" s="2"/>
      <c r="OQZ239" s="2"/>
      <c r="ORA239" s="2"/>
      <c r="ORB239" s="2"/>
      <c r="ORC239" s="2"/>
      <c r="ORD239" s="2"/>
      <c r="ORE239" s="2"/>
      <c r="ORF239" s="2"/>
      <c r="ORG239" s="2"/>
      <c r="ORH239" s="2"/>
      <c r="ORI239" s="2"/>
      <c r="ORJ239" s="2"/>
      <c r="ORK239" s="2"/>
      <c r="ORL239" s="2"/>
      <c r="ORM239" s="2"/>
      <c r="ORN239" s="2"/>
      <c r="ORO239" s="2"/>
      <c r="ORP239" s="2"/>
      <c r="ORQ239" s="2"/>
      <c r="ORR239" s="2"/>
      <c r="ORS239" s="2"/>
      <c r="ORT239" s="2"/>
      <c r="ORU239" s="2"/>
      <c r="ORV239" s="2"/>
      <c r="ORW239" s="2"/>
      <c r="ORX239" s="2"/>
      <c r="ORY239" s="2"/>
      <c r="ORZ239" s="2"/>
      <c r="OSA239" s="2"/>
      <c r="OSB239" s="2"/>
      <c r="OSC239" s="2"/>
      <c r="OSD239" s="2"/>
      <c r="OSE239" s="2"/>
      <c r="OSF239" s="2"/>
      <c r="OSG239" s="2"/>
      <c r="OSH239" s="2"/>
      <c r="OSI239" s="2"/>
      <c r="OSJ239" s="2"/>
      <c r="OSK239" s="2"/>
      <c r="OSL239" s="2"/>
      <c r="OSM239" s="2"/>
      <c r="OSN239" s="2"/>
      <c r="OSO239" s="2"/>
      <c r="OSP239" s="2"/>
      <c r="OSQ239" s="2"/>
      <c r="OSR239" s="2"/>
      <c r="OSS239" s="2"/>
      <c r="OST239" s="2"/>
      <c r="OSU239" s="2"/>
      <c r="OSV239" s="2"/>
      <c r="OSW239" s="2"/>
      <c r="OSX239" s="2"/>
      <c r="OSY239" s="2"/>
      <c r="OSZ239" s="2"/>
      <c r="OTA239" s="2"/>
      <c r="OTB239" s="2"/>
      <c r="OTC239" s="2"/>
      <c r="OTD239" s="2"/>
      <c r="OTE239" s="2"/>
      <c r="OTF239" s="2"/>
      <c r="OTG239" s="2"/>
      <c r="OTH239" s="2"/>
      <c r="OTI239" s="2"/>
      <c r="OTJ239" s="2"/>
      <c r="OTK239" s="2"/>
      <c r="OTL239" s="2"/>
      <c r="OTM239" s="2"/>
      <c r="OTN239" s="2"/>
      <c r="OTO239" s="2"/>
      <c r="OTP239" s="2"/>
      <c r="OTQ239" s="2"/>
      <c r="OTR239" s="2"/>
      <c r="OTS239" s="2"/>
      <c r="OTT239" s="2"/>
      <c r="OTU239" s="2"/>
      <c r="OTV239" s="2"/>
      <c r="OTW239" s="2"/>
      <c r="OTX239" s="2"/>
      <c r="OTY239" s="2"/>
      <c r="OTZ239" s="2"/>
      <c r="OUA239" s="2"/>
      <c r="OUB239" s="2"/>
      <c r="OUC239" s="2"/>
      <c r="OUD239" s="2"/>
      <c r="OUE239" s="2"/>
      <c r="OUF239" s="2"/>
      <c r="OUG239" s="2"/>
      <c r="OUH239" s="2"/>
      <c r="OUI239" s="2"/>
      <c r="OUJ239" s="2"/>
      <c r="OUK239" s="2"/>
      <c r="OUL239" s="2"/>
      <c r="OUM239" s="2"/>
      <c r="OUN239" s="2"/>
      <c r="OUO239" s="2"/>
      <c r="OUP239" s="2"/>
      <c r="OUQ239" s="2"/>
      <c r="OUR239" s="2"/>
      <c r="OUS239" s="2"/>
      <c r="OUT239" s="2"/>
      <c r="OUU239" s="2"/>
      <c r="OUV239" s="2"/>
      <c r="OUW239" s="2"/>
      <c r="OUX239" s="2"/>
      <c r="OUY239" s="2"/>
      <c r="OUZ239" s="2"/>
      <c r="OVA239" s="2"/>
      <c r="OVB239" s="2"/>
      <c r="OVC239" s="2"/>
      <c r="OVD239" s="2"/>
      <c r="OVE239" s="2"/>
      <c r="OVF239" s="2"/>
      <c r="OVG239" s="2"/>
      <c r="OVH239" s="2"/>
      <c r="OVI239" s="2"/>
      <c r="OVJ239" s="2"/>
      <c r="OVK239" s="2"/>
      <c r="OVL239" s="2"/>
      <c r="OVM239" s="2"/>
      <c r="OVN239" s="2"/>
      <c r="OVO239" s="2"/>
      <c r="OVP239" s="2"/>
      <c r="OVQ239" s="2"/>
      <c r="OVR239" s="2"/>
      <c r="OVS239" s="2"/>
      <c r="OVT239" s="2"/>
      <c r="OVU239" s="2"/>
      <c r="OVV239" s="2"/>
      <c r="OVW239" s="2"/>
      <c r="OVX239" s="2"/>
      <c r="OVY239" s="2"/>
      <c r="OVZ239" s="2"/>
      <c r="OWA239" s="2"/>
      <c r="OWB239" s="2"/>
      <c r="OWC239" s="2"/>
      <c r="OWD239" s="2"/>
      <c r="OWE239" s="2"/>
      <c r="OWF239" s="2"/>
      <c r="OWG239" s="2"/>
      <c r="OWH239" s="2"/>
      <c r="OWI239" s="2"/>
      <c r="OWJ239" s="2"/>
      <c r="OWK239" s="2"/>
      <c r="OWL239" s="2"/>
      <c r="OWM239" s="2"/>
      <c r="OWN239" s="2"/>
      <c r="OWO239" s="2"/>
      <c r="OWP239" s="2"/>
      <c r="OWQ239" s="2"/>
      <c r="OWR239" s="2"/>
      <c r="OWS239" s="2"/>
      <c r="OWT239" s="2"/>
      <c r="OWU239" s="2"/>
      <c r="OWV239" s="2"/>
      <c r="OWW239" s="2"/>
      <c r="OWX239" s="2"/>
      <c r="OWY239" s="2"/>
      <c r="OWZ239" s="2"/>
      <c r="OXA239" s="2"/>
      <c r="OXB239" s="2"/>
      <c r="OXC239" s="2"/>
      <c r="OXD239" s="2"/>
      <c r="OXE239" s="2"/>
      <c r="OXF239" s="2"/>
      <c r="OXG239" s="2"/>
      <c r="OXH239" s="2"/>
      <c r="OXI239" s="2"/>
      <c r="OXJ239" s="2"/>
      <c r="OXK239" s="2"/>
      <c r="OXL239" s="2"/>
      <c r="OXM239" s="2"/>
      <c r="OXN239" s="2"/>
      <c r="OXO239" s="2"/>
      <c r="OXP239" s="2"/>
      <c r="OXQ239" s="2"/>
      <c r="OXR239" s="2"/>
      <c r="OXS239" s="2"/>
      <c r="OXT239" s="2"/>
      <c r="OXU239" s="2"/>
      <c r="OXV239" s="2"/>
      <c r="OXW239" s="2"/>
      <c r="OXX239" s="2"/>
      <c r="OXY239" s="2"/>
      <c r="OXZ239" s="2"/>
      <c r="OYA239" s="2"/>
      <c r="OYB239" s="2"/>
      <c r="OYC239" s="2"/>
      <c r="OYD239" s="2"/>
      <c r="OYE239" s="2"/>
      <c r="OYF239" s="2"/>
      <c r="OYG239" s="2"/>
      <c r="OYH239" s="2"/>
      <c r="OYI239" s="2"/>
      <c r="OYJ239" s="2"/>
      <c r="OYK239" s="2"/>
      <c r="OYL239" s="2"/>
      <c r="OYM239" s="2"/>
      <c r="OYN239" s="2"/>
      <c r="OYO239" s="2"/>
      <c r="OYP239" s="2"/>
      <c r="OYQ239" s="2"/>
      <c r="OYR239" s="2"/>
      <c r="OYS239" s="2"/>
      <c r="OYT239" s="2"/>
      <c r="OYU239" s="2"/>
      <c r="OYV239" s="2"/>
      <c r="OYW239" s="2"/>
      <c r="OYX239" s="2"/>
      <c r="OYY239" s="2"/>
      <c r="OYZ239" s="2"/>
      <c r="OZA239" s="2"/>
      <c r="OZB239" s="2"/>
      <c r="OZC239" s="2"/>
      <c r="OZD239" s="2"/>
      <c r="OZE239" s="2"/>
      <c r="OZF239" s="2"/>
      <c r="OZG239" s="2"/>
      <c r="OZH239" s="2"/>
      <c r="OZI239" s="2"/>
      <c r="OZJ239" s="2"/>
      <c r="OZK239" s="2"/>
      <c r="OZL239" s="2"/>
      <c r="OZM239" s="2"/>
      <c r="OZN239" s="2"/>
      <c r="OZO239" s="2"/>
      <c r="OZP239" s="2"/>
      <c r="OZQ239" s="2"/>
      <c r="OZR239" s="2"/>
      <c r="OZS239" s="2"/>
      <c r="OZT239" s="2"/>
      <c r="OZU239" s="2"/>
      <c r="OZV239" s="2"/>
      <c r="OZW239" s="2"/>
      <c r="OZX239" s="2"/>
      <c r="OZY239" s="2"/>
      <c r="OZZ239" s="2"/>
      <c r="PAA239" s="2"/>
      <c r="PAB239" s="2"/>
      <c r="PAC239" s="2"/>
      <c r="PAD239" s="2"/>
      <c r="PAE239" s="2"/>
      <c r="PAF239" s="2"/>
      <c r="PAG239" s="2"/>
      <c r="PAH239" s="2"/>
      <c r="PAI239" s="2"/>
      <c r="PAJ239" s="2"/>
      <c r="PAK239" s="2"/>
      <c r="PAL239" s="2"/>
      <c r="PAM239" s="2"/>
      <c r="PAN239" s="2"/>
      <c r="PAO239" s="2"/>
      <c r="PAP239" s="2"/>
      <c r="PAQ239" s="2"/>
      <c r="PAR239" s="2"/>
      <c r="PAS239" s="2"/>
      <c r="PAT239" s="2"/>
      <c r="PAU239" s="2"/>
      <c r="PAV239" s="2"/>
      <c r="PAW239" s="2"/>
      <c r="PAX239" s="2"/>
      <c r="PAY239" s="2"/>
      <c r="PAZ239" s="2"/>
      <c r="PBA239" s="2"/>
      <c r="PBB239" s="2"/>
      <c r="PBC239" s="2"/>
      <c r="PBD239" s="2"/>
      <c r="PBE239" s="2"/>
      <c r="PBF239" s="2"/>
      <c r="PBG239" s="2"/>
      <c r="PBH239" s="2"/>
      <c r="PBI239" s="2"/>
      <c r="PBJ239" s="2"/>
      <c r="PBK239" s="2"/>
      <c r="PBL239" s="2"/>
      <c r="PBM239" s="2"/>
      <c r="PBN239" s="2"/>
      <c r="PBO239" s="2"/>
      <c r="PBP239" s="2"/>
      <c r="PBQ239" s="2"/>
      <c r="PBR239" s="2"/>
      <c r="PBS239" s="2"/>
      <c r="PBT239" s="2"/>
      <c r="PBU239" s="2"/>
      <c r="PBV239" s="2"/>
      <c r="PBW239" s="2"/>
      <c r="PBX239" s="2"/>
      <c r="PBY239" s="2"/>
      <c r="PBZ239" s="2"/>
      <c r="PCA239" s="2"/>
      <c r="PCB239" s="2"/>
      <c r="PCC239" s="2"/>
      <c r="PCD239" s="2"/>
      <c r="PCE239" s="2"/>
      <c r="PCF239" s="2"/>
      <c r="PCG239" s="2"/>
      <c r="PCH239" s="2"/>
      <c r="PCI239" s="2"/>
      <c r="PCJ239" s="2"/>
      <c r="PCK239" s="2"/>
      <c r="PCL239" s="2"/>
      <c r="PCM239" s="2"/>
      <c r="PCN239" s="2"/>
      <c r="PCO239" s="2"/>
      <c r="PCP239" s="2"/>
      <c r="PCQ239" s="2"/>
      <c r="PCR239" s="2"/>
      <c r="PCS239" s="2"/>
      <c r="PCT239" s="2"/>
      <c r="PCU239" s="2"/>
      <c r="PCV239" s="2"/>
      <c r="PCW239" s="2"/>
      <c r="PCX239" s="2"/>
      <c r="PCY239" s="2"/>
      <c r="PCZ239" s="2"/>
      <c r="PDA239" s="2"/>
      <c r="PDB239" s="2"/>
      <c r="PDC239" s="2"/>
      <c r="PDD239" s="2"/>
      <c r="PDE239" s="2"/>
      <c r="PDF239" s="2"/>
      <c r="PDG239" s="2"/>
      <c r="PDH239" s="2"/>
      <c r="PDI239" s="2"/>
      <c r="PDJ239" s="2"/>
      <c r="PDK239" s="2"/>
      <c r="PDL239" s="2"/>
      <c r="PDM239" s="2"/>
      <c r="PDN239" s="2"/>
      <c r="PDO239" s="2"/>
      <c r="PDP239" s="2"/>
      <c r="PDQ239" s="2"/>
      <c r="PDR239" s="2"/>
      <c r="PDS239" s="2"/>
      <c r="PDT239" s="2"/>
      <c r="PDU239" s="2"/>
      <c r="PDV239" s="2"/>
      <c r="PDW239" s="2"/>
      <c r="PDX239" s="2"/>
      <c r="PDY239" s="2"/>
      <c r="PDZ239" s="2"/>
      <c r="PEA239" s="2"/>
      <c r="PEB239" s="2"/>
      <c r="PEC239" s="2"/>
      <c r="PED239" s="2"/>
      <c r="PEE239" s="2"/>
      <c r="PEF239" s="2"/>
      <c r="PEG239" s="2"/>
      <c r="PEH239" s="2"/>
      <c r="PEI239" s="2"/>
      <c r="PEJ239" s="2"/>
      <c r="PEK239" s="2"/>
      <c r="PEL239" s="2"/>
      <c r="PEM239" s="2"/>
      <c r="PEN239" s="2"/>
      <c r="PEO239" s="2"/>
      <c r="PEP239" s="2"/>
      <c r="PEQ239" s="2"/>
      <c r="PER239" s="2"/>
      <c r="PES239" s="2"/>
      <c r="PET239" s="2"/>
      <c r="PEU239" s="2"/>
      <c r="PEV239" s="2"/>
      <c r="PEW239" s="2"/>
      <c r="PEX239" s="2"/>
      <c r="PEY239" s="2"/>
      <c r="PEZ239" s="2"/>
      <c r="PFA239" s="2"/>
      <c r="PFB239" s="2"/>
      <c r="PFC239" s="2"/>
      <c r="PFD239" s="2"/>
      <c r="PFE239" s="2"/>
      <c r="PFF239" s="2"/>
      <c r="PFG239" s="2"/>
      <c r="PFH239" s="2"/>
      <c r="PFI239" s="2"/>
      <c r="PFJ239" s="2"/>
      <c r="PFK239" s="2"/>
      <c r="PFL239" s="2"/>
      <c r="PFM239" s="2"/>
      <c r="PFN239" s="2"/>
      <c r="PFO239" s="2"/>
      <c r="PFP239" s="2"/>
      <c r="PFQ239" s="2"/>
      <c r="PFR239" s="2"/>
      <c r="PFS239" s="2"/>
      <c r="PFT239" s="2"/>
      <c r="PFU239" s="2"/>
      <c r="PFV239" s="2"/>
      <c r="PFW239" s="2"/>
      <c r="PFX239" s="2"/>
      <c r="PFY239" s="2"/>
      <c r="PFZ239" s="2"/>
      <c r="PGA239" s="2"/>
      <c r="PGB239" s="2"/>
      <c r="PGC239" s="2"/>
      <c r="PGD239" s="2"/>
      <c r="PGE239" s="2"/>
      <c r="PGF239" s="2"/>
      <c r="PGG239" s="2"/>
      <c r="PGH239" s="2"/>
      <c r="PGI239" s="2"/>
      <c r="PGJ239" s="2"/>
      <c r="PGK239" s="2"/>
      <c r="PGL239" s="2"/>
      <c r="PGM239" s="2"/>
      <c r="PGN239" s="2"/>
      <c r="PGO239" s="2"/>
      <c r="PGP239" s="2"/>
      <c r="PGQ239" s="2"/>
      <c r="PGR239" s="2"/>
      <c r="PGS239" s="2"/>
      <c r="PGT239" s="2"/>
      <c r="PGU239" s="2"/>
      <c r="PGV239" s="2"/>
      <c r="PGW239" s="2"/>
      <c r="PGX239" s="2"/>
      <c r="PGY239" s="2"/>
      <c r="PGZ239" s="2"/>
      <c r="PHA239" s="2"/>
      <c r="PHB239" s="2"/>
      <c r="PHC239" s="2"/>
      <c r="PHD239" s="2"/>
      <c r="PHE239" s="2"/>
      <c r="PHF239" s="2"/>
      <c r="PHG239" s="2"/>
      <c r="PHH239" s="2"/>
      <c r="PHI239" s="2"/>
      <c r="PHJ239" s="2"/>
      <c r="PHK239" s="2"/>
      <c r="PHL239" s="2"/>
      <c r="PHM239" s="2"/>
      <c r="PHN239" s="2"/>
      <c r="PHO239" s="2"/>
      <c r="PHP239" s="2"/>
      <c r="PHQ239" s="2"/>
      <c r="PHR239" s="2"/>
      <c r="PHS239" s="2"/>
      <c r="PHT239" s="2"/>
      <c r="PHU239" s="2"/>
      <c r="PHV239" s="2"/>
      <c r="PHW239" s="2"/>
      <c r="PHX239" s="2"/>
      <c r="PHY239" s="2"/>
      <c r="PHZ239" s="2"/>
      <c r="PIA239" s="2"/>
      <c r="PIB239" s="2"/>
      <c r="PIC239" s="2"/>
      <c r="PID239" s="2"/>
      <c r="PIE239" s="2"/>
      <c r="PIF239" s="2"/>
      <c r="PIG239" s="2"/>
      <c r="PIH239" s="2"/>
      <c r="PII239" s="2"/>
      <c r="PIJ239" s="2"/>
      <c r="PIK239" s="2"/>
      <c r="PIL239" s="2"/>
      <c r="PIM239" s="2"/>
      <c r="PIN239" s="2"/>
      <c r="PIO239" s="2"/>
      <c r="PIP239" s="2"/>
      <c r="PIQ239" s="2"/>
      <c r="PIR239" s="2"/>
      <c r="PIS239" s="2"/>
      <c r="PIT239" s="2"/>
      <c r="PIU239" s="2"/>
      <c r="PIV239" s="2"/>
      <c r="PIW239" s="2"/>
      <c r="PIX239" s="2"/>
      <c r="PIY239" s="2"/>
      <c r="PIZ239" s="2"/>
      <c r="PJA239" s="2"/>
      <c r="PJB239" s="2"/>
      <c r="PJC239" s="2"/>
      <c r="PJD239" s="2"/>
      <c r="PJE239" s="2"/>
      <c r="PJF239" s="2"/>
      <c r="PJG239" s="2"/>
      <c r="PJH239" s="2"/>
      <c r="PJI239" s="2"/>
      <c r="PJJ239" s="2"/>
      <c r="PJK239" s="2"/>
      <c r="PJL239" s="2"/>
      <c r="PJM239" s="2"/>
      <c r="PJN239" s="2"/>
      <c r="PJO239" s="2"/>
      <c r="PJP239" s="2"/>
      <c r="PJQ239" s="2"/>
      <c r="PJR239" s="2"/>
      <c r="PJS239" s="2"/>
      <c r="PJT239" s="2"/>
      <c r="PJU239" s="2"/>
      <c r="PJV239" s="2"/>
      <c r="PJW239" s="2"/>
      <c r="PJX239" s="2"/>
      <c r="PJY239" s="2"/>
      <c r="PJZ239" s="2"/>
      <c r="PKA239" s="2"/>
      <c r="PKB239" s="2"/>
      <c r="PKC239" s="2"/>
      <c r="PKD239" s="2"/>
      <c r="PKE239" s="2"/>
      <c r="PKF239" s="2"/>
      <c r="PKG239" s="2"/>
      <c r="PKH239" s="2"/>
      <c r="PKI239" s="2"/>
      <c r="PKJ239" s="2"/>
      <c r="PKK239" s="2"/>
      <c r="PKL239" s="2"/>
      <c r="PKM239" s="2"/>
      <c r="PKN239" s="2"/>
      <c r="PKO239" s="2"/>
      <c r="PKP239" s="2"/>
      <c r="PKQ239" s="2"/>
      <c r="PKR239" s="2"/>
      <c r="PKS239" s="2"/>
      <c r="PKT239" s="2"/>
      <c r="PKU239" s="2"/>
      <c r="PKV239" s="2"/>
      <c r="PKW239" s="2"/>
      <c r="PKX239" s="2"/>
      <c r="PKY239" s="2"/>
      <c r="PKZ239" s="2"/>
      <c r="PLA239" s="2"/>
      <c r="PLB239" s="2"/>
      <c r="PLC239" s="2"/>
      <c r="PLD239" s="2"/>
      <c r="PLE239" s="2"/>
      <c r="PLF239" s="2"/>
      <c r="PLG239" s="2"/>
      <c r="PLH239" s="2"/>
      <c r="PLI239" s="2"/>
      <c r="PLJ239" s="2"/>
      <c r="PLK239" s="2"/>
      <c r="PLL239" s="2"/>
      <c r="PLM239" s="2"/>
      <c r="PLN239" s="2"/>
      <c r="PLO239" s="2"/>
      <c r="PLP239" s="2"/>
      <c r="PLQ239" s="2"/>
      <c r="PLR239" s="2"/>
      <c r="PLS239" s="2"/>
      <c r="PLT239" s="2"/>
      <c r="PLU239" s="2"/>
      <c r="PLV239" s="2"/>
      <c r="PLW239" s="2"/>
      <c r="PLX239" s="2"/>
      <c r="PLY239" s="2"/>
      <c r="PLZ239" s="2"/>
      <c r="PMA239" s="2"/>
      <c r="PMB239" s="2"/>
      <c r="PMC239" s="2"/>
      <c r="PMD239" s="2"/>
      <c r="PME239" s="2"/>
      <c r="PMF239" s="2"/>
      <c r="PMG239" s="2"/>
      <c r="PMH239" s="2"/>
      <c r="PMI239" s="2"/>
      <c r="PMJ239" s="2"/>
      <c r="PMK239" s="2"/>
      <c r="PML239" s="2"/>
      <c r="PMM239" s="2"/>
      <c r="PMN239" s="2"/>
      <c r="PMO239" s="2"/>
      <c r="PMP239" s="2"/>
      <c r="PMQ239" s="2"/>
      <c r="PMR239" s="2"/>
      <c r="PMS239" s="2"/>
      <c r="PMT239" s="2"/>
      <c r="PMU239" s="2"/>
      <c r="PMV239" s="2"/>
      <c r="PMW239" s="2"/>
      <c r="PMX239" s="2"/>
      <c r="PMY239" s="2"/>
      <c r="PMZ239" s="2"/>
      <c r="PNA239" s="2"/>
      <c r="PNB239" s="2"/>
      <c r="PNC239" s="2"/>
      <c r="PND239" s="2"/>
      <c r="PNE239" s="2"/>
      <c r="PNF239" s="2"/>
      <c r="PNG239" s="2"/>
      <c r="PNH239" s="2"/>
      <c r="PNI239" s="2"/>
      <c r="PNJ239" s="2"/>
      <c r="PNK239" s="2"/>
      <c r="PNL239" s="2"/>
      <c r="PNM239" s="2"/>
      <c r="PNN239" s="2"/>
      <c r="PNO239" s="2"/>
      <c r="PNP239" s="2"/>
      <c r="PNQ239" s="2"/>
      <c r="PNR239" s="2"/>
      <c r="PNS239" s="2"/>
      <c r="PNT239" s="2"/>
      <c r="PNU239" s="2"/>
      <c r="PNV239" s="2"/>
      <c r="PNW239" s="2"/>
      <c r="PNX239" s="2"/>
      <c r="PNY239" s="2"/>
      <c r="PNZ239" s="2"/>
      <c r="POA239" s="2"/>
      <c r="POB239" s="2"/>
      <c r="POC239" s="2"/>
      <c r="POD239" s="2"/>
      <c r="POE239" s="2"/>
      <c r="POF239" s="2"/>
      <c r="POG239" s="2"/>
      <c r="POH239" s="2"/>
      <c r="POI239" s="2"/>
      <c r="POJ239" s="2"/>
      <c r="POK239" s="2"/>
      <c r="POL239" s="2"/>
      <c r="POM239" s="2"/>
      <c r="PON239" s="2"/>
      <c r="POO239" s="2"/>
      <c r="POP239" s="2"/>
      <c r="POQ239" s="2"/>
      <c r="POR239" s="2"/>
      <c r="POS239" s="2"/>
      <c r="POT239" s="2"/>
      <c r="POU239" s="2"/>
      <c r="POV239" s="2"/>
      <c r="POW239" s="2"/>
      <c r="POX239" s="2"/>
      <c r="POY239" s="2"/>
      <c r="POZ239" s="2"/>
      <c r="PPA239" s="2"/>
      <c r="PPB239" s="2"/>
      <c r="PPC239" s="2"/>
      <c r="PPD239" s="2"/>
      <c r="PPE239" s="2"/>
      <c r="PPF239" s="2"/>
      <c r="PPG239" s="2"/>
      <c r="PPH239" s="2"/>
      <c r="PPI239" s="2"/>
      <c r="PPJ239" s="2"/>
      <c r="PPK239" s="2"/>
      <c r="PPL239" s="2"/>
      <c r="PPM239" s="2"/>
      <c r="PPN239" s="2"/>
      <c r="PPO239" s="2"/>
      <c r="PPP239" s="2"/>
      <c r="PPQ239" s="2"/>
      <c r="PPR239" s="2"/>
      <c r="PPS239" s="2"/>
      <c r="PPT239" s="2"/>
      <c r="PPU239" s="2"/>
      <c r="PPV239" s="2"/>
      <c r="PPW239" s="2"/>
      <c r="PPX239" s="2"/>
      <c r="PPY239" s="2"/>
      <c r="PPZ239" s="2"/>
      <c r="PQA239" s="2"/>
      <c r="PQB239" s="2"/>
      <c r="PQC239" s="2"/>
      <c r="PQD239" s="2"/>
      <c r="PQE239" s="2"/>
      <c r="PQF239" s="2"/>
      <c r="PQG239" s="2"/>
      <c r="PQH239" s="2"/>
      <c r="PQI239" s="2"/>
      <c r="PQJ239" s="2"/>
      <c r="PQK239" s="2"/>
      <c r="PQL239" s="2"/>
      <c r="PQM239" s="2"/>
      <c r="PQN239" s="2"/>
      <c r="PQO239" s="2"/>
      <c r="PQP239" s="2"/>
      <c r="PQQ239" s="2"/>
      <c r="PQR239" s="2"/>
      <c r="PQS239" s="2"/>
      <c r="PQT239" s="2"/>
      <c r="PQU239" s="2"/>
      <c r="PQV239" s="2"/>
      <c r="PQW239" s="2"/>
      <c r="PQX239" s="2"/>
      <c r="PQY239" s="2"/>
      <c r="PQZ239" s="2"/>
      <c r="PRA239" s="2"/>
      <c r="PRB239" s="2"/>
      <c r="PRC239" s="2"/>
      <c r="PRD239" s="2"/>
      <c r="PRE239" s="2"/>
      <c r="PRF239" s="2"/>
      <c r="PRG239" s="2"/>
      <c r="PRH239" s="2"/>
      <c r="PRI239" s="2"/>
      <c r="PRJ239" s="2"/>
      <c r="PRK239" s="2"/>
      <c r="PRL239" s="2"/>
      <c r="PRM239" s="2"/>
      <c r="PRN239" s="2"/>
      <c r="PRO239" s="2"/>
      <c r="PRP239" s="2"/>
      <c r="PRQ239" s="2"/>
      <c r="PRR239" s="2"/>
      <c r="PRS239" s="2"/>
      <c r="PRT239" s="2"/>
      <c r="PRU239" s="2"/>
      <c r="PRV239" s="2"/>
      <c r="PRW239" s="2"/>
      <c r="PRX239" s="2"/>
      <c r="PRY239" s="2"/>
      <c r="PRZ239" s="2"/>
      <c r="PSA239" s="2"/>
      <c r="PSB239" s="2"/>
      <c r="PSC239" s="2"/>
      <c r="PSD239" s="2"/>
      <c r="PSE239" s="2"/>
      <c r="PSF239" s="2"/>
      <c r="PSG239" s="2"/>
      <c r="PSH239" s="2"/>
      <c r="PSI239" s="2"/>
      <c r="PSJ239" s="2"/>
      <c r="PSK239" s="2"/>
      <c r="PSL239" s="2"/>
      <c r="PSM239" s="2"/>
      <c r="PSN239" s="2"/>
      <c r="PSO239" s="2"/>
      <c r="PSP239" s="2"/>
      <c r="PSQ239" s="2"/>
      <c r="PSR239" s="2"/>
      <c r="PSS239" s="2"/>
      <c r="PST239" s="2"/>
      <c r="PSU239" s="2"/>
      <c r="PSV239" s="2"/>
      <c r="PSW239" s="2"/>
      <c r="PSX239" s="2"/>
      <c r="PSY239" s="2"/>
      <c r="PSZ239" s="2"/>
      <c r="PTA239" s="2"/>
      <c r="PTB239" s="2"/>
      <c r="PTC239" s="2"/>
      <c r="PTD239" s="2"/>
      <c r="PTE239" s="2"/>
      <c r="PTF239" s="2"/>
      <c r="PTG239" s="2"/>
      <c r="PTH239" s="2"/>
      <c r="PTI239" s="2"/>
      <c r="PTJ239" s="2"/>
      <c r="PTK239" s="2"/>
      <c r="PTL239" s="2"/>
      <c r="PTM239" s="2"/>
      <c r="PTN239" s="2"/>
      <c r="PTO239" s="2"/>
      <c r="PTP239" s="2"/>
      <c r="PTQ239" s="2"/>
      <c r="PTR239" s="2"/>
      <c r="PTS239" s="2"/>
      <c r="PTT239" s="2"/>
      <c r="PTU239" s="2"/>
      <c r="PTV239" s="2"/>
      <c r="PTW239" s="2"/>
      <c r="PTX239" s="2"/>
      <c r="PTY239" s="2"/>
      <c r="PTZ239" s="2"/>
      <c r="PUA239" s="2"/>
      <c r="PUB239" s="2"/>
      <c r="PUC239" s="2"/>
      <c r="PUD239" s="2"/>
      <c r="PUE239" s="2"/>
      <c r="PUF239" s="2"/>
      <c r="PUG239" s="2"/>
      <c r="PUH239" s="2"/>
      <c r="PUI239" s="2"/>
      <c r="PUJ239" s="2"/>
      <c r="PUK239" s="2"/>
      <c r="PUL239" s="2"/>
      <c r="PUM239" s="2"/>
      <c r="PUN239" s="2"/>
      <c r="PUO239" s="2"/>
      <c r="PUP239" s="2"/>
      <c r="PUQ239" s="2"/>
      <c r="PUR239" s="2"/>
      <c r="PUS239" s="2"/>
      <c r="PUT239" s="2"/>
      <c r="PUU239" s="2"/>
      <c r="PUV239" s="2"/>
      <c r="PUW239" s="2"/>
      <c r="PUX239" s="2"/>
      <c r="PUY239" s="2"/>
      <c r="PUZ239" s="2"/>
      <c r="PVA239" s="2"/>
      <c r="PVB239" s="2"/>
      <c r="PVC239" s="2"/>
      <c r="PVD239" s="2"/>
      <c r="PVE239" s="2"/>
      <c r="PVF239" s="2"/>
      <c r="PVG239" s="2"/>
      <c r="PVH239" s="2"/>
      <c r="PVI239" s="2"/>
      <c r="PVJ239" s="2"/>
      <c r="PVK239" s="2"/>
      <c r="PVL239" s="2"/>
      <c r="PVM239" s="2"/>
      <c r="PVN239" s="2"/>
      <c r="PVO239" s="2"/>
      <c r="PVP239" s="2"/>
      <c r="PVQ239" s="2"/>
      <c r="PVR239" s="2"/>
      <c r="PVS239" s="2"/>
      <c r="PVT239" s="2"/>
      <c r="PVU239" s="2"/>
      <c r="PVV239" s="2"/>
      <c r="PVW239" s="2"/>
      <c r="PVX239" s="2"/>
      <c r="PVY239" s="2"/>
      <c r="PVZ239" s="2"/>
      <c r="PWA239" s="2"/>
      <c r="PWB239" s="2"/>
      <c r="PWC239" s="2"/>
      <c r="PWD239" s="2"/>
      <c r="PWE239" s="2"/>
      <c r="PWF239" s="2"/>
      <c r="PWG239" s="2"/>
      <c r="PWH239" s="2"/>
      <c r="PWI239" s="2"/>
      <c r="PWJ239" s="2"/>
      <c r="PWK239" s="2"/>
      <c r="PWL239" s="2"/>
      <c r="PWM239" s="2"/>
      <c r="PWN239" s="2"/>
      <c r="PWO239" s="2"/>
      <c r="PWP239" s="2"/>
      <c r="PWQ239" s="2"/>
      <c r="PWR239" s="2"/>
      <c r="PWS239" s="2"/>
      <c r="PWT239" s="2"/>
      <c r="PWU239" s="2"/>
      <c r="PWV239" s="2"/>
      <c r="PWW239" s="2"/>
      <c r="PWX239" s="2"/>
      <c r="PWY239" s="2"/>
      <c r="PWZ239" s="2"/>
      <c r="PXA239" s="2"/>
      <c r="PXB239" s="2"/>
      <c r="PXC239" s="2"/>
      <c r="PXD239" s="2"/>
      <c r="PXE239" s="2"/>
      <c r="PXF239" s="2"/>
      <c r="PXG239" s="2"/>
      <c r="PXH239" s="2"/>
      <c r="PXI239" s="2"/>
      <c r="PXJ239" s="2"/>
      <c r="PXK239" s="2"/>
      <c r="PXL239" s="2"/>
      <c r="PXM239" s="2"/>
      <c r="PXN239" s="2"/>
      <c r="PXO239" s="2"/>
      <c r="PXP239" s="2"/>
      <c r="PXQ239" s="2"/>
      <c r="PXR239" s="2"/>
      <c r="PXS239" s="2"/>
      <c r="PXT239" s="2"/>
      <c r="PXU239" s="2"/>
      <c r="PXV239" s="2"/>
      <c r="PXW239" s="2"/>
      <c r="PXX239" s="2"/>
      <c r="PXY239" s="2"/>
      <c r="PXZ239" s="2"/>
      <c r="PYA239" s="2"/>
      <c r="PYB239" s="2"/>
      <c r="PYC239" s="2"/>
      <c r="PYD239" s="2"/>
      <c r="PYE239" s="2"/>
      <c r="PYF239" s="2"/>
      <c r="PYG239" s="2"/>
      <c r="PYH239" s="2"/>
      <c r="PYI239" s="2"/>
      <c r="PYJ239" s="2"/>
      <c r="PYK239" s="2"/>
      <c r="PYL239" s="2"/>
      <c r="PYM239" s="2"/>
      <c r="PYN239" s="2"/>
      <c r="PYO239" s="2"/>
      <c r="PYP239" s="2"/>
      <c r="PYQ239" s="2"/>
      <c r="PYR239" s="2"/>
      <c r="PYS239" s="2"/>
      <c r="PYT239" s="2"/>
      <c r="PYU239" s="2"/>
      <c r="PYV239" s="2"/>
      <c r="PYW239" s="2"/>
      <c r="PYX239" s="2"/>
      <c r="PYY239" s="2"/>
      <c r="PYZ239" s="2"/>
      <c r="PZA239" s="2"/>
      <c r="PZB239" s="2"/>
      <c r="PZC239" s="2"/>
      <c r="PZD239" s="2"/>
      <c r="PZE239" s="2"/>
      <c r="PZF239" s="2"/>
      <c r="PZG239" s="2"/>
      <c r="PZH239" s="2"/>
      <c r="PZI239" s="2"/>
      <c r="PZJ239" s="2"/>
      <c r="PZK239" s="2"/>
      <c r="PZL239" s="2"/>
      <c r="PZM239" s="2"/>
      <c r="PZN239" s="2"/>
      <c r="PZO239" s="2"/>
      <c r="PZP239" s="2"/>
      <c r="PZQ239" s="2"/>
      <c r="PZR239" s="2"/>
      <c r="PZS239" s="2"/>
      <c r="PZT239" s="2"/>
      <c r="PZU239" s="2"/>
      <c r="PZV239" s="2"/>
      <c r="PZW239" s="2"/>
      <c r="PZX239" s="2"/>
      <c r="PZY239" s="2"/>
      <c r="PZZ239" s="2"/>
      <c r="QAA239" s="2"/>
      <c r="QAB239" s="2"/>
      <c r="QAC239" s="2"/>
      <c r="QAD239" s="2"/>
      <c r="QAE239" s="2"/>
      <c r="QAF239" s="2"/>
      <c r="QAG239" s="2"/>
      <c r="QAH239" s="2"/>
      <c r="QAI239" s="2"/>
      <c r="QAJ239" s="2"/>
      <c r="QAK239" s="2"/>
      <c r="QAL239" s="2"/>
      <c r="QAM239" s="2"/>
      <c r="QAN239" s="2"/>
      <c r="QAO239" s="2"/>
      <c r="QAP239" s="2"/>
      <c r="QAQ239" s="2"/>
      <c r="QAR239" s="2"/>
      <c r="QAS239" s="2"/>
      <c r="QAT239" s="2"/>
      <c r="QAU239" s="2"/>
      <c r="QAV239" s="2"/>
      <c r="QAW239" s="2"/>
      <c r="QAX239" s="2"/>
      <c r="QAY239" s="2"/>
      <c r="QAZ239" s="2"/>
      <c r="QBA239" s="2"/>
      <c r="QBB239" s="2"/>
      <c r="QBC239" s="2"/>
      <c r="QBD239" s="2"/>
      <c r="QBE239" s="2"/>
      <c r="QBF239" s="2"/>
      <c r="QBG239" s="2"/>
      <c r="QBH239" s="2"/>
      <c r="QBI239" s="2"/>
      <c r="QBJ239" s="2"/>
      <c r="QBK239" s="2"/>
      <c r="QBL239" s="2"/>
      <c r="QBM239" s="2"/>
      <c r="QBN239" s="2"/>
      <c r="QBO239" s="2"/>
      <c r="QBP239" s="2"/>
      <c r="QBQ239" s="2"/>
      <c r="QBR239" s="2"/>
      <c r="QBS239" s="2"/>
      <c r="QBT239" s="2"/>
      <c r="QBU239" s="2"/>
      <c r="QBV239" s="2"/>
      <c r="QBW239" s="2"/>
      <c r="QBX239" s="2"/>
      <c r="QBY239" s="2"/>
      <c r="QBZ239" s="2"/>
      <c r="QCA239" s="2"/>
      <c r="QCB239" s="2"/>
      <c r="QCC239" s="2"/>
      <c r="QCD239" s="2"/>
      <c r="QCE239" s="2"/>
      <c r="QCF239" s="2"/>
      <c r="QCG239" s="2"/>
      <c r="QCH239" s="2"/>
      <c r="QCI239" s="2"/>
      <c r="QCJ239" s="2"/>
      <c r="QCK239" s="2"/>
      <c r="QCL239" s="2"/>
      <c r="QCM239" s="2"/>
      <c r="QCN239" s="2"/>
      <c r="QCO239" s="2"/>
      <c r="QCP239" s="2"/>
      <c r="QCQ239" s="2"/>
      <c r="QCR239" s="2"/>
      <c r="QCS239" s="2"/>
      <c r="QCT239" s="2"/>
      <c r="QCU239" s="2"/>
      <c r="QCV239" s="2"/>
      <c r="QCW239" s="2"/>
      <c r="QCX239" s="2"/>
      <c r="QCY239" s="2"/>
      <c r="QCZ239" s="2"/>
      <c r="QDA239" s="2"/>
      <c r="QDB239" s="2"/>
      <c r="QDC239" s="2"/>
      <c r="QDD239" s="2"/>
      <c r="QDE239" s="2"/>
      <c r="QDF239" s="2"/>
      <c r="QDG239" s="2"/>
      <c r="QDH239" s="2"/>
      <c r="QDI239" s="2"/>
      <c r="QDJ239" s="2"/>
      <c r="QDK239" s="2"/>
      <c r="QDL239" s="2"/>
      <c r="QDM239" s="2"/>
      <c r="QDN239" s="2"/>
      <c r="QDO239" s="2"/>
      <c r="QDP239" s="2"/>
      <c r="QDQ239" s="2"/>
      <c r="QDR239" s="2"/>
      <c r="QDS239" s="2"/>
      <c r="QDT239" s="2"/>
      <c r="QDU239" s="2"/>
      <c r="QDV239" s="2"/>
      <c r="QDW239" s="2"/>
      <c r="QDX239" s="2"/>
      <c r="QDY239" s="2"/>
      <c r="QDZ239" s="2"/>
      <c r="QEA239" s="2"/>
      <c r="QEB239" s="2"/>
      <c r="QEC239" s="2"/>
      <c r="QED239" s="2"/>
      <c r="QEE239" s="2"/>
      <c r="QEF239" s="2"/>
      <c r="QEG239" s="2"/>
      <c r="QEH239" s="2"/>
      <c r="QEI239" s="2"/>
      <c r="QEJ239" s="2"/>
      <c r="QEK239" s="2"/>
      <c r="QEL239" s="2"/>
      <c r="QEM239" s="2"/>
      <c r="QEN239" s="2"/>
      <c r="QEO239" s="2"/>
      <c r="QEP239" s="2"/>
      <c r="QEQ239" s="2"/>
      <c r="QER239" s="2"/>
      <c r="QES239" s="2"/>
      <c r="QET239" s="2"/>
      <c r="QEU239" s="2"/>
      <c r="QEV239" s="2"/>
      <c r="QEW239" s="2"/>
      <c r="QEX239" s="2"/>
      <c r="QEY239" s="2"/>
      <c r="QEZ239" s="2"/>
      <c r="QFA239" s="2"/>
      <c r="QFB239" s="2"/>
      <c r="QFC239" s="2"/>
      <c r="QFD239" s="2"/>
      <c r="QFE239" s="2"/>
      <c r="QFF239" s="2"/>
      <c r="QFG239" s="2"/>
      <c r="QFH239" s="2"/>
      <c r="QFI239" s="2"/>
      <c r="QFJ239" s="2"/>
      <c r="QFK239" s="2"/>
      <c r="QFL239" s="2"/>
      <c r="QFM239" s="2"/>
      <c r="QFN239" s="2"/>
      <c r="QFO239" s="2"/>
      <c r="QFP239" s="2"/>
      <c r="QFQ239" s="2"/>
      <c r="QFR239" s="2"/>
      <c r="QFS239" s="2"/>
      <c r="QFT239" s="2"/>
      <c r="QFU239" s="2"/>
      <c r="QFV239" s="2"/>
      <c r="QFW239" s="2"/>
      <c r="QFX239" s="2"/>
      <c r="QFY239" s="2"/>
      <c r="QFZ239" s="2"/>
      <c r="QGA239" s="2"/>
      <c r="QGB239" s="2"/>
      <c r="QGC239" s="2"/>
      <c r="QGD239" s="2"/>
      <c r="QGE239" s="2"/>
      <c r="QGF239" s="2"/>
      <c r="QGG239" s="2"/>
      <c r="QGH239" s="2"/>
      <c r="QGI239" s="2"/>
      <c r="QGJ239" s="2"/>
      <c r="QGK239" s="2"/>
      <c r="QGL239" s="2"/>
      <c r="QGM239" s="2"/>
      <c r="QGN239" s="2"/>
      <c r="QGO239" s="2"/>
      <c r="QGP239" s="2"/>
      <c r="QGQ239" s="2"/>
      <c r="QGR239" s="2"/>
      <c r="QGS239" s="2"/>
      <c r="QGT239" s="2"/>
      <c r="QGU239" s="2"/>
      <c r="QGV239" s="2"/>
      <c r="QGW239" s="2"/>
      <c r="QGX239" s="2"/>
      <c r="QGY239" s="2"/>
      <c r="QGZ239" s="2"/>
      <c r="QHA239" s="2"/>
      <c r="QHB239" s="2"/>
      <c r="QHC239" s="2"/>
      <c r="QHD239" s="2"/>
      <c r="QHE239" s="2"/>
      <c r="QHF239" s="2"/>
      <c r="QHG239" s="2"/>
      <c r="QHH239" s="2"/>
      <c r="QHI239" s="2"/>
      <c r="QHJ239" s="2"/>
      <c r="QHK239" s="2"/>
      <c r="QHL239" s="2"/>
      <c r="QHM239" s="2"/>
      <c r="QHN239" s="2"/>
      <c r="QHO239" s="2"/>
      <c r="QHP239" s="2"/>
      <c r="QHQ239" s="2"/>
      <c r="QHR239" s="2"/>
      <c r="QHS239" s="2"/>
      <c r="QHT239" s="2"/>
      <c r="QHU239" s="2"/>
      <c r="QHV239" s="2"/>
      <c r="QHW239" s="2"/>
      <c r="QHX239" s="2"/>
      <c r="QHY239" s="2"/>
      <c r="QHZ239" s="2"/>
      <c r="QIA239" s="2"/>
      <c r="QIB239" s="2"/>
      <c r="QIC239" s="2"/>
      <c r="QID239" s="2"/>
      <c r="QIE239" s="2"/>
      <c r="QIF239" s="2"/>
      <c r="QIG239" s="2"/>
      <c r="QIH239" s="2"/>
      <c r="QII239" s="2"/>
      <c r="QIJ239" s="2"/>
      <c r="QIK239" s="2"/>
      <c r="QIL239" s="2"/>
      <c r="QIM239" s="2"/>
      <c r="QIN239" s="2"/>
      <c r="QIO239" s="2"/>
      <c r="QIP239" s="2"/>
      <c r="QIQ239" s="2"/>
      <c r="QIR239" s="2"/>
      <c r="QIS239" s="2"/>
      <c r="QIT239" s="2"/>
      <c r="QIU239" s="2"/>
      <c r="QIV239" s="2"/>
      <c r="QIW239" s="2"/>
      <c r="QIX239" s="2"/>
      <c r="QIY239" s="2"/>
      <c r="QIZ239" s="2"/>
      <c r="QJA239" s="2"/>
      <c r="QJB239" s="2"/>
      <c r="QJC239" s="2"/>
      <c r="QJD239" s="2"/>
      <c r="QJE239" s="2"/>
      <c r="QJF239" s="2"/>
      <c r="QJG239" s="2"/>
      <c r="QJH239" s="2"/>
      <c r="QJI239" s="2"/>
      <c r="QJJ239" s="2"/>
      <c r="QJK239" s="2"/>
      <c r="QJL239" s="2"/>
      <c r="QJM239" s="2"/>
      <c r="QJN239" s="2"/>
      <c r="QJO239" s="2"/>
      <c r="QJP239" s="2"/>
      <c r="QJQ239" s="2"/>
      <c r="QJR239" s="2"/>
      <c r="QJS239" s="2"/>
      <c r="QJT239" s="2"/>
      <c r="QJU239" s="2"/>
      <c r="QJV239" s="2"/>
      <c r="QJW239" s="2"/>
      <c r="QJX239" s="2"/>
      <c r="QJY239" s="2"/>
      <c r="QJZ239" s="2"/>
      <c r="QKA239" s="2"/>
      <c r="QKB239" s="2"/>
      <c r="QKC239" s="2"/>
      <c r="QKD239" s="2"/>
      <c r="QKE239" s="2"/>
      <c r="QKF239" s="2"/>
      <c r="QKG239" s="2"/>
      <c r="QKH239" s="2"/>
      <c r="QKI239" s="2"/>
      <c r="QKJ239" s="2"/>
      <c r="QKK239" s="2"/>
      <c r="QKL239" s="2"/>
      <c r="QKM239" s="2"/>
      <c r="QKN239" s="2"/>
      <c r="QKO239" s="2"/>
      <c r="QKP239" s="2"/>
      <c r="QKQ239" s="2"/>
      <c r="QKR239" s="2"/>
      <c r="QKS239" s="2"/>
      <c r="QKT239" s="2"/>
      <c r="QKU239" s="2"/>
      <c r="QKV239" s="2"/>
      <c r="QKW239" s="2"/>
      <c r="QKX239" s="2"/>
      <c r="QKY239" s="2"/>
      <c r="QKZ239" s="2"/>
      <c r="QLA239" s="2"/>
      <c r="QLB239" s="2"/>
      <c r="QLC239" s="2"/>
      <c r="QLD239" s="2"/>
      <c r="QLE239" s="2"/>
      <c r="QLF239" s="2"/>
      <c r="QLG239" s="2"/>
      <c r="QLH239" s="2"/>
      <c r="QLI239" s="2"/>
      <c r="QLJ239" s="2"/>
      <c r="QLK239" s="2"/>
      <c r="QLL239" s="2"/>
      <c r="QLM239" s="2"/>
      <c r="QLN239" s="2"/>
      <c r="QLO239" s="2"/>
      <c r="QLP239" s="2"/>
      <c r="QLQ239" s="2"/>
      <c r="QLR239" s="2"/>
      <c r="QLS239" s="2"/>
      <c r="QLT239" s="2"/>
      <c r="QLU239" s="2"/>
      <c r="QLV239" s="2"/>
      <c r="QLW239" s="2"/>
      <c r="QLX239" s="2"/>
      <c r="QLY239" s="2"/>
      <c r="QLZ239" s="2"/>
      <c r="QMA239" s="2"/>
      <c r="QMB239" s="2"/>
      <c r="QMC239" s="2"/>
      <c r="QMD239" s="2"/>
      <c r="QME239" s="2"/>
      <c r="QMF239" s="2"/>
      <c r="QMG239" s="2"/>
      <c r="QMH239" s="2"/>
      <c r="QMI239" s="2"/>
      <c r="QMJ239" s="2"/>
      <c r="QMK239" s="2"/>
      <c r="QML239" s="2"/>
      <c r="QMM239" s="2"/>
      <c r="QMN239" s="2"/>
      <c r="QMO239" s="2"/>
      <c r="QMP239" s="2"/>
      <c r="QMQ239" s="2"/>
      <c r="QMR239" s="2"/>
      <c r="QMS239" s="2"/>
      <c r="QMT239" s="2"/>
      <c r="QMU239" s="2"/>
      <c r="QMV239" s="2"/>
      <c r="QMW239" s="2"/>
      <c r="QMX239" s="2"/>
      <c r="QMY239" s="2"/>
      <c r="QMZ239" s="2"/>
      <c r="QNA239" s="2"/>
      <c r="QNB239" s="2"/>
      <c r="QNC239" s="2"/>
      <c r="QND239" s="2"/>
      <c r="QNE239" s="2"/>
      <c r="QNF239" s="2"/>
      <c r="QNG239" s="2"/>
      <c r="QNH239" s="2"/>
      <c r="QNI239" s="2"/>
      <c r="QNJ239" s="2"/>
      <c r="QNK239" s="2"/>
      <c r="QNL239" s="2"/>
      <c r="QNM239" s="2"/>
      <c r="QNN239" s="2"/>
      <c r="QNO239" s="2"/>
      <c r="QNP239" s="2"/>
      <c r="QNQ239" s="2"/>
      <c r="QNR239" s="2"/>
      <c r="QNS239" s="2"/>
      <c r="QNT239" s="2"/>
      <c r="QNU239" s="2"/>
      <c r="QNV239" s="2"/>
      <c r="QNW239" s="2"/>
      <c r="QNX239" s="2"/>
      <c r="QNY239" s="2"/>
      <c r="QNZ239" s="2"/>
      <c r="QOA239" s="2"/>
      <c r="QOB239" s="2"/>
      <c r="QOC239" s="2"/>
      <c r="QOD239" s="2"/>
      <c r="QOE239" s="2"/>
      <c r="QOF239" s="2"/>
      <c r="QOG239" s="2"/>
      <c r="QOH239" s="2"/>
      <c r="QOI239" s="2"/>
      <c r="QOJ239" s="2"/>
      <c r="QOK239" s="2"/>
      <c r="QOL239" s="2"/>
      <c r="QOM239" s="2"/>
      <c r="QON239" s="2"/>
      <c r="QOO239" s="2"/>
      <c r="QOP239" s="2"/>
      <c r="QOQ239" s="2"/>
      <c r="QOR239" s="2"/>
      <c r="QOS239" s="2"/>
      <c r="QOT239" s="2"/>
      <c r="QOU239" s="2"/>
      <c r="QOV239" s="2"/>
      <c r="QOW239" s="2"/>
      <c r="QOX239" s="2"/>
      <c r="QOY239" s="2"/>
      <c r="QOZ239" s="2"/>
      <c r="QPA239" s="2"/>
      <c r="QPB239" s="2"/>
      <c r="QPC239" s="2"/>
      <c r="QPD239" s="2"/>
      <c r="QPE239" s="2"/>
      <c r="QPF239" s="2"/>
      <c r="QPG239" s="2"/>
      <c r="QPH239" s="2"/>
      <c r="QPI239" s="2"/>
      <c r="QPJ239" s="2"/>
      <c r="QPK239" s="2"/>
      <c r="QPL239" s="2"/>
      <c r="QPM239" s="2"/>
      <c r="QPN239" s="2"/>
      <c r="QPO239" s="2"/>
      <c r="QPP239" s="2"/>
      <c r="QPQ239" s="2"/>
      <c r="QPR239" s="2"/>
      <c r="QPS239" s="2"/>
      <c r="QPT239" s="2"/>
      <c r="QPU239" s="2"/>
      <c r="QPV239" s="2"/>
      <c r="QPW239" s="2"/>
      <c r="QPX239" s="2"/>
      <c r="QPY239" s="2"/>
      <c r="QPZ239" s="2"/>
      <c r="QQA239" s="2"/>
      <c r="QQB239" s="2"/>
      <c r="QQC239" s="2"/>
      <c r="QQD239" s="2"/>
      <c r="QQE239" s="2"/>
      <c r="QQF239" s="2"/>
      <c r="QQG239" s="2"/>
      <c r="QQH239" s="2"/>
      <c r="QQI239" s="2"/>
      <c r="QQJ239" s="2"/>
      <c r="QQK239" s="2"/>
      <c r="QQL239" s="2"/>
      <c r="QQM239" s="2"/>
      <c r="QQN239" s="2"/>
      <c r="QQO239" s="2"/>
      <c r="QQP239" s="2"/>
      <c r="QQQ239" s="2"/>
      <c r="QQR239" s="2"/>
      <c r="QQS239" s="2"/>
      <c r="QQT239" s="2"/>
      <c r="QQU239" s="2"/>
      <c r="QQV239" s="2"/>
      <c r="QQW239" s="2"/>
      <c r="QQX239" s="2"/>
      <c r="QQY239" s="2"/>
      <c r="QQZ239" s="2"/>
      <c r="QRA239" s="2"/>
      <c r="QRB239" s="2"/>
      <c r="QRC239" s="2"/>
      <c r="QRD239" s="2"/>
      <c r="QRE239" s="2"/>
      <c r="QRF239" s="2"/>
      <c r="QRG239" s="2"/>
      <c r="QRH239" s="2"/>
      <c r="QRI239" s="2"/>
      <c r="QRJ239" s="2"/>
      <c r="QRK239" s="2"/>
      <c r="QRL239" s="2"/>
      <c r="QRM239" s="2"/>
      <c r="QRN239" s="2"/>
      <c r="QRO239" s="2"/>
      <c r="QRP239" s="2"/>
      <c r="QRQ239" s="2"/>
      <c r="QRR239" s="2"/>
      <c r="QRS239" s="2"/>
      <c r="QRT239" s="2"/>
      <c r="QRU239" s="2"/>
      <c r="QRV239" s="2"/>
      <c r="QRW239" s="2"/>
      <c r="QRX239" s="2"/>
      <c r="QRY239" s="2"/>
      <c r="QRZ239" s="2"/>
      <c r="QSA239" s="2"/>
      <c r="QSB239" s="2"/>
      <c r="QSC239" s="2"/>
      <c r="QSD239" s="2"/>
      <c r="QSE239" s="2"/>
      <c r="QSF239" s="2"/>
      <c r="QSG239" s="2"/>
      <c r="QSH239" s="2"/>
      <c r="QSI239" s="2"/>
      <c r="QSJ239" s="2"/>
      <c r="QSK239" s="2"/>
      <c r="QSL239" s="2"/>
      <c r="QSM239" s="2"/>
      <c r="QSN239" s="2"/>
      <c r="QSO239" s="2"/>
      <c r="QSP239" s="2"/>
      <c r="QSQ239" s="2"/>
      <c r="QSR239" s="2"/>
      <c r="QSS239" s="2"/>
      <c r="QST239" s="2"/>
      <c r="QSU239" s="2"/>
      <c r="QSV239" s="2"/>
      <c r="QSW239" s="2"/>
      <c r="QSX239" s="2"/>
      <c r="QSY239" s="2"/>
      <c r="QSZ239" s="2"/>
      <c r="QTA239" s="2"/>
      <c r="QTB239" s="2"/>
      <c r="QTC239" s="2"/>
      <c r="QTD239" s="2"/>
      <c r="QTE239" s="2"/>
      <c r="QTF239" s="2"/>
      <c r="QTG239" s="2"/>
      <c r="QTH239" s="2"/>
      <c r="QTI239" s="2"/>
      <c r="QTJ239" s="2"/>
      <c r="QTK239" s="2"/>
      <c r="QTL239" s="2"/>
      <c r="QTM239" s="2"/>
      <c r="QTN239" s="2"/>
      <c r="QTO239" s="2"/>
      <c r="QTP239" s="2"/>
      <c r="QTQ239" s="2"/>
      <c r="QTR239" s="2"/>
      <c r="QTS239" s="2"/>
      <c r="QTT239" s="2"/>
      <c r="QTU239" s="2"/>
      <c r="QTV239" s="2"/>
      <c r="QTW239" s="2"/>
      <c r="QTX239" s="2"/>
      <c r="QTY239" s="2"/>
      <c r="QTZ239" s="2"/>
      <c r="QUA239" s="2"/>
      <c r="QUB239" s="2"/>
      <c r="QUC239" s="2"/>
      <c r="QUD239" s="2"/>
      <c r="QUE239" s="2"/>
      <c r="QUF239" s="2"/>
      <c r="QUG239" s="2"/>
      <c r="QUH239" s="2"/>
      <c r="QUI239" s="2"/>
      <c r="QUJ239" s="2"/>
      <c r="QUK239" s="2"/>
      <c r="QUL239" s="2"/>
      <c r="QUM239" s="2"/>
      <c r="QUN239" s="2"/>
      <c r="QUO239" s="2"/>
      <c r="QUP239" s="2"/>
      <c r="QUQ239" s="2"/>
      <c r="QUR239" s="2"/>
      <c r="QUS239" s="2"/>
      <c r="QUT239" s="2"/>
      <c r="QUU239" s="2"/>
      <c r="QUV239" s="2"/>
      <c r="QUW239" s="2"/>
      <c r="QUX239" s="2"/>
      <c r="QUY239" s="2"/>
      <c r="QUZ239" s="2"/>
      <c r="QVA239" s="2"/>
      <c r="QVB239" s="2"/>
      <c r="QVC239" s="2"/>
      <c r="QVD239" s="2"/>
      <c r="QVE239" s="2"/>
      <c r="QVF239" s="2"/>
      <c r="QVG239" s="2"/>
      <c r="QVH239" s="2"/>
      <c r="QVI239" s="2"/>
      <c r="QVJ239" s="2"/>
      <c r="QVK239" s="2"/>
      <c r="QVL239" s="2"/>
      <c r="QVM239" s="2"/>
      <c r="QVN239" s="2"/>
      <c r="QVO239" s="2"/>
      <c r="QVP239" s="2"/>
      <c r="QVQ239" s="2"/>
      <c r="QVR239" s="2"/>
      <c r="QVS239" s="2"/>
      <c r="QVT239" s="2"/>
      <c r="QVU239" s="2"/>
      <c r="QVV239" s="2"/>
      <c r="QVW239" s="2"/>
      <c r="QVX239" s="2"/>
      <c r="QVY239" s="2"/>
      <c r="QVZ239" s="2"/>
      <c r="QWA239" s="2"/>
      <c r="QWB239" s="2"/>
      <c r="QWC239" s="2"/>
      <c r="QWD239" s="2"/>
      <c r="QWE239" s="2"/>
      <c r="QWF239" s="2"/>
      <c r="QWG239" s="2"/>
      <c r="QWH239" s="2"/>
      <c r="QWI239" s="2"/>
      <c r="QWJ239" s="2"/>
      <c r="QWK239" s="2"/>
      <c r="QWL239" s="2"/>
      <c r="QWM239" s="2"/>
      <c r="QWN239" s="2"/>
      <c r="QWO239" s="2"/>
      <c r="QWP239" s="2"/>
      <c r="QWQ239" s="2"/>
      <c r="QWR239" s="2"/>
      <c r="QWS239" s="2"/>
      <c r="QWT239" s="2"/>
      <c r="QWU239" s="2"/>
      <c r="QWV239" s="2"/>
      <c r="QWW239" s="2"/>
      <c r="QWX239" s="2"/>
      <c r="QWY239" s="2"/>
      <c r="QWZ239" s="2"/>
      <c r="QXA239" s="2"/>
      <c r="QXB239" s="2"/>
      <c r="QXC239" s="2"/>
      <c r="QXD239" s="2"/>
      <c r="QXE239" s="2"/>
      <c r="QXF239" s="2"/>
      <c r="QXG239" s="2"/>
      <c r="QXH239" s="2"/>
      <c r="QXI239" s="2"/>
      <c r="QXJ239" s="2"/>
      <c r="QXK239" s="2"/>
      <c r="QXL239" s="2"/>
      <c r="QXM239" s="2"/>
      <c r="QXN239" s="2"/>
      <c r="QXO239" s="2"/>
      <c r="QXP239" s="2"/>
      <c r="QXQ239" s="2"/>
      <c r="QXR239" s="2"/>
      <c r="QXS239" s="2"/>
      <c r="QXT239" s="2"/>
      <c r="QXU239" s="2"/>
      <c r="QXV239" s="2"/>
      <c r="QXW239" s="2"/>
      <c r="QXX239" s="2"/>
      <c r="QXY239" s="2"/>
      <c r="QXZ239" s="2"/>
      <c r="QYA239" s="2"/>
      <c r="QYB239" s="2"/>
      <c r="QYC239" s="2"/>
      <c r="QYD239" s="2"/>
      <c r="QYE239" s="2"/>
      <c r="QYF239" s="2"/>
      <c r="QYG239" s="2"/>
      <c r="QYH239" s="2"/>
      <c r="QYI239" s="2"/>
      <c r="QYJ239" s="2"/>
      <c r="QYK239" s="2"/>
      <c r="QYL239" s="2"/>
      <c r="QYM239" s="2"/>
      <c r="QYN239" s="2"/>
      <c r="QYO239" s="2"/>
      <c r="QYP239" s="2"/>
      <c r="QYQ239" s="2"/>
      <c r="QYR239" s="2"/>
      <c r="QYS239" s="2"/>
      <c r="QYT239" s="2"/>
      <c r="QYU239" s="2"/>
      <c r="QYV239" s="2"/>
      <c r="QYW239" s="2"/>
      <c r="QYX239" s="2"/>
      <c r="QYY239" s="2"/>
      <c r="QYZ239" s="2"/>
      <c r="QZA239" s="2"/>
      <c r="QZB239" s="2"/>
      <c r="QZC239" s="2"/>
      <c r="QZD239" s="2"/>
      <c r="QZE239" s="2"/>
      <c r="QZF239" s="2"/>
      <c r="QZG239" s="2"/>
      <c r="QZH239" s="2"/>
      <c r="QZI239" s="2"/>
      <c r="QZJ239" s="2"/>
      <c r="QZK239" s="2"/>
      <c r="QZL239" s="2"/>
      <c r="QZM239" s="2"/>
      <c r="QZN239" s="2"/>
      <c r="QZO239" s="2"/>
      <c r="QZP239" s="2"/>
      <c r="QZQ239" s="2"/>
      <c r="QZR239" s="2"/>
      <c r="QZS239" s="2"/>
      <c r="QZT239" s="2"/>
      <c r="QZU239" s="2"/>
      <c r="QZV239" s="2"/>
      <c r="QZW239" s="2"/>
      <c r="QZX239" s="2"/>
      <c r="QZY239" s="2"/>
      <c r="QZZ239" s="2"/>
      <c r="RAA239" s="2"/>
      <c r="RAB239" s="2"/>
      <c r="RAC239" s="2"/>
      <c r="RAD239" s="2"/>
      <c r="RAE239" s="2"/>
      <c r="RAF239" s="2"/>
      <c r="RAG239" s="2"/>
      <c r="RAH239" s="2"/>
      <c r="RAI239" s="2"/>
      <c r="RAJ239" s="2"/>
      <c r="RAK239" s="2"/>
      <c r="RAL239" s="2"/>
      <c r="RAM239" s="2"/>
      <c r="RAN239" s="2"/>
      <c r="RAO239" s="2"/>
      <c r="RAP239" s="2"/>
      <c r="RAQ239" s="2"/>
      <c r="RAR239" s="2"/>
      <c r="RAS239" s="2"/>
      <c r="RAT239" s="2"/>
      <c r="RAU239" s="2"/>
      <c r="RAV239" s="2"/>
      <c r="RAW239" s="2"/>
      <c r="RAX239" s="2"/>
      <c r="RAY239" s="2"/>
      <c r="RAZ239" s="2"/>
      <c r="RBA239" s="2"/>
      <c r="RBB239" s="2"/>
      <c r="RBC239" s="2"/>
      <c r="RBD239" s="2"/>
      <c r="RBE239" s="2"/>
      <c r="RBF239" s="2"/>
      <c r="RBG239" s="2"/>
      <c r="RBH239" s="2"/>
      <c r="RBI239" s="2"/>
      <c r="RBJ239" s="2"/>
      <c r="RBK239" s="2"/>
      <c r="RBL239" s="2"/>
      <c r="RBM239" s="2"/>
      <c r="RBN239" s="2"/>
      <c r="RBO239" s="2"/>
      <c r="RBP239" s="2"/>
      <c r="RBQ239" s="2"/>
      <c r="RBR239" s="2"/>
      <c r="RBS239" s="2"/>
      <c r="RBT239" s="2"/>
      <c r="RBU239" s="2"/>
      <c r="RBV239" s="2"/>
      <c r="RBW239" s="2"/>
      <c r="RBX239" s="2"/>
      <c r="RBY239" s="2"/>
      <c r="RBZ239" s="2"/>
      <c r="RCA239" s="2"/>
      <c r="RCB239" s="2"/>
      <c r="RCC239" s="2"/>
      <c r="RCD239" s="2"/>
      <c r="RCE239" s="2"/>
      <c r="RCF239" s="2"/>
      <c r="RCG239" s="2"/>
      <c r="RCH239" s="2"/>
      <c r="RCI239" s="2"/>
      <c r="RCJ239" s="2"/>
      <c r="RCK239" s="2"/>
      <c r="RCL239" s="2"/>
      <c r="RCM239" s="2"/>
      <c r="RCN239" s="2"/>
      <c r="RCO239" s="2"/>
      <c r="RCP239" s="2"/>
      <c r="RCQ239" s="2"/>
      <c r="RCR239" s="2"/>
      <c r="RCS239" s="2"/>
      <c r="RCT239" s="2"/>
      <c r="RCU239" s="2"/>
      <c r="RCV239" s="2"/>
      <c r="RCW239" s="2"/>
      <c r="RCX239" s="2"/>
      <c r="RCY239" s="2"/>
      <c r="RCZ239" s="2"/>
      <c r="RDA239" s="2"/>
      <c r="RDB239" s="2"/>
      <c r="RDC239" s="2"/>
      <c r="RDD239" s="2"/>
      <c r="RDE239" s="2"/>
      <c r="RDF239" s="2"/>
      <c r="RDG239" s="2"/>
      <c r="RDH239" s="2"/>
      <c r="RDI239" s="2"/>
      <c r="RDJ239" s="2"/>
      <c r="RDK239" s="2"/>
      <c r="RDL239" s="2"/>
      <c r="RDM239" s="2"/>
      <c r="RDN239" s="2"/>
      <c r="RDO239" s="2"/>
      <c r="RDP239" s="2"/>
      <c r="RDQ239" s="2"/>
      <c r="RDR239" s="2"/>
      <c r="RDS239" s="2"/>
      <c r="RDT239" s="2"/>
      <c r="RDU239" s="2"/>
      <c r="RDV239" s="2"/>
      <c r="RDW239" s="2"/>
      <c r="RDX239" s="2"/>
      <c r="RDY239" s="2"/>
      <c r="RDZ239" s="2"/>
      <c r="REA239" s="2"/>
      <c r="REB239" s="2"/>
      <c r="REC239" s="2"/>
      <c r="RED239" s="2"/>
      <c r="REE239" s="2"/>
      <c r="REF239" s="2"/>
      <c r="REG239" s="2"/>
      <c r="REH239" s="2"/>
      <c r="REI239" s="2"/>
      <c r="REJ239" s="2"/>
      <c r="REK239" s="2"/>
      <c r="REL239" s="2"/>
      <c r="REM239" s="2"/>
      <c r="REN239" s="2"/>
      <c r="REO239" s="2"/>
      <c r="REP239" s="2"/>
      <c r="REQ239" s="2"/>
      <c r="RER239" s="2"/>
      <c r="RES239" s="2"/>
      <c r="RET239" s="2"/>
      <c r="REU239" s="2"/>
      <c r="REV239" s="2"/>
      <c r="REW239" s="2"/>
      <c r="REX239" s="2"/>
      <c r="REY239" s="2"/>
      <c r="REZ239" s="2"/>
      <c r="RFA239" s="2"/>
      <c r="RFB239" s="2"/>
      <c r="RFC239" s="2"/>
      <c r="RFD239" s="2"/>
      <c r="RFE239" s="2"/>
      <c r="RFF239" s="2"/>
      <c r="RFG239" s="2"/>
      <c r="RFH239" s="2"/>
      <c r="RFI239" s="2"/>
      <c r="RFJ239" s="2"/>
      <c r="RFK239" s="2"/>
      <c r="RFL239" s="2"/>
      <c r="RFM239" s="2"/>
      <c r="RFN239" s="2"/>
      <c r="RFO239" s="2"/>
      <c r="RFP239" s="2"/>
      <c r="RFQ239" s="2"/>
      <c r="RFR239" s="2"/>
      <c r="RFS239" s="2"/>
      <c r="RFT239" s="2"/>
      <c r="RFU239" s="2"/>
      <c r="RFV239" s="2"/>
      <c r="RFW239" s="2"/>
      <c r="RFX239" s="2"/>
      <c r="RFY239" s="2"/>
      <c r="RFZ239" s="2"/>
      <c r="RGA239" s="2"/>
      <c r="RGB239" s="2"/>
      <c r="RGC239" s="2"/>
      <c r="RGD239" s="2"/>
      <c r="RGE239" s="2"/>
      <c r="RGF239" s="2"/>
      <c r="RGG239" s="2"/>
      <c r="RGH239" s="2"/>
      <c r="RGI239" s="2"/>
      <c r="RGJ239" s="2"/>
      <c r="RGK239" s="2"/>
      <c r="RGL239" s="2"/>
      <c r="RGM239" s="2"/>
      <c r="RGN239" s="2"/>
      <c r="RGO239" s="2"/>
      <c r="RGP239" s="2"/>
      <c r="RGQ239" s="2"/>
      <c r="RGR239" s="2"/>
      <c r="RGS239" s="2"/>
      <c r="RGT239" s="2"/>
      <c r="RGU239" s="2"/>
      <c r="RGV239" s="2"/>
      <c r="RGW239" s="2"/>
      <c r="RGX239" s="2"/>
      <c r="RGY239" s="2"/>
      <c r="RGZ239" s="2"/>
      <c r="RHA239" s="2"/>
      <c r="RHB239" s="2"/>
      <c r="RHC239" s="2"/>
      <c r="RHD239" s="2"/>
      <c r="RHE239" s="2"/>
      <c r="RHF239" s="2"/>
      <c r="RHG239" s="2"/>
      <c r="RHH239" s="2"/>
      <c r="RHI239" s="2"/>
      <c r="RHJ239" s="2"/>
      <c r="RHK239" s="2"/>
      <c r="RHL239" s="2"/>
      <c r="RHM239" s="2"/>
      <c r="RHN239" s="2"/>
      <c r="RHO239" s="2"/>
      <c r="RHP239" s="2"/>
      <c r="RHQ239" s="2"/>
      <c r="RHR239" s="2"/>
      <c r="RHS239" s="2"/>
      <c r="RHT239" s="2"/>
      <c r="RHU239" s="2"/>
      <c r="RHV239" s="2"/>
      <c r="RHW239" s="2"/>
      <c r="RHX239" s="2"/>
      <c r="RHY239" s="2"/>
      <c r="RHZ239" s="2"/>
      <c r="RIA239" s="2"/>
      <c r="RIB239" s="2"/>
      <c r="RIC239" s="2"/>
      <c r="RID239" s="2"/>
      <c r="RIE239" s="2"/>
      <c r="RIF239" s="2"/>
      <c r="RIG239" s="2"/>
      <c r="RIH239" s="2"/>
      <c r="RII239" s="2"/>
      <c r="RIJ239" s="2"/>
      <c r="RIK239" s="2"/>
      <c r="RIL239" s="2"/>
      <c r="RIM239" s="2"/>
      <c r="RIN239" s="2"/>
      <c r="RIO239" s="2"/>
      <c r="RIP239" s="2"/>
      <c r="RIQ239" s="2"/>
      <c r="RIR239" s="2"/>
      <c r="RIS239" s="2"/>
      <c r="RIT239" s="2"/>
      <c r="RIU239" s="2"/>
      <c r="RIV239" s="2"/>
      <c r="RIW239" s="2"/>
      <c r="RIX239" s="2"/>
      <c r="RIY239" s="2"/>
      <c r="RIZ239" s="2"/>
      <c r="RJA239" s="2"/>
      <c r="RJB239" s="2"/>
      <c r="RJC239" s="2"/>
      <c r="RJD239" s="2"/>
      <c r="RJE239" s="2"/>
      <c r="RJF239" s="2"/>
      <c r="RJG239" s="2"/>
      <c r="RJH239" s="2"/>
      <c r="RJI239" s="2"/>
      <c r="RJJ239" s="2"/>
      <c r="RJK239" s="2"/>
      <c r="RJL239" s="2"/>
      <c r="RJM239" s="2"/>
      <c r="RJN239" s="2"/>
      <c r="RJO239" s="2"/>
      <c r="RJP239" s="2"/>
      <c r="RJQ239" s="2"/>
      <c r="RJR239" s="2"/>
      <c r="RJS239" s="2"/>
      <c r="RJT239" s="2"/>
      <c r="RJU239" s="2"/>
      <c r="RJV239" s="2"/>
      <c r="RJW239" s="2"/>
      <c r="RJX239" s="2"/>
      <c r="RJY239" s="2"/>
      <c r="RJZ239" s="2"/>
      <c r="RKA239" s="2"/>
      <c r="RKB239" s="2"/>
      <c r="RKC239" s="2"/>
      <c r="RKD239" s="2"/>
      <c r="RKE239" s="2"/>
      <c r="RKF239" s="2"/>
      <c r="RKG239" s="2"/>
      <c r="RKH239" s="2"/>
      <c r="RKI239" s="2"/>
      <c r="RKJ239" s="2"/>
      <c r="RKK239" s="2"/>
      <c r="RKL239" s="2"/>
      <c r="RKM239" s="2"/>
      <c r="RKN239" s="2"/>
      <c r="RKO239" s="2"/>
      <c r="RKP239" s="2"/>
      <c r="RKQ239" s="2"/>
      <c r="RKR239" s="2"/>
      <c r="RKS239" s="2"/>
      <c r="RKT239" s="2"/>
      <c r="RKU239" s="2"/>
      <c r="RKV239" s="2"/>
      <c r="RKW239" s="2"/>
      <c r="RKX239" s="2"/>
      <c r="RKY239" s="2"/>
      <c r="RKZ239" s="2"/>
      <c r="RLA239" s="2"/>
      <c r="RLB239" s="2"/>
      <c r="RLC239" s="2"/>
      <c r="RLD239" s="2"/>
      <c r="RLE239" s="2"/>
      <c r="RLF239" s="2"/>
      <c r="RLG239" s="2"/>
      <c r="RLH239" s="2"/>
      <c r="RLI239" s="2"/>
      <c r="RLJ239" s="2"/>
      <c r="RLK239" s="2"/>
      <c r="RLL239" s="2"/>
      <c r="RLM239" s="2"/>
      <c r="RLN239" s="2"/>
      <c r="RLO239" s="2"/>
      <c r="RLP239" s="2"/>
      <c r="RLQ239" s="2"/>
      <c r="RLR239" s="2"/>
      <c r="RLS239" s="2"/>
      <c r="RLT239" s="2"/>
      <c r="RLU239" s="2"/>
      <c r="RLV239" s="2"/>
      <c r="RLW239" s="2"/>
      <c r="RLX239" s="2"/>
      <c r="RLY239" s="2"/>
      <c r="RLZ239" s="2"/>
      <c r="RMA239" s="2"/>
      <c r="RMB239" s="2"/>
      <c r="RMC239" s="2"/>
      <c r="RMD239" s="2"/>
      <c r="RME239" s="2"/>
      <c r="RMF239" s="2"/>
      <c r="RMG239" s="2"/>
      <c r="RMH239" s="2"/>
      <c r="RMI239" s="2"/>
      <c r="RMJ239" s="2"/>
      <c r="RMK239" s="2"/>
      <c r="RML239" s="2"/>
      <c r="RMM239" s="2"/>
      <c r="RMN239" s="2"/>
      <c r="RMO239" s="2"/>
      <c r="RMP239" s="2"/>
      <c r="RMQ239" s="2"/>
      <c r="RMR239" s="2"/>
      <c r="RMS239" s="2"/>
      <c r="RMT239" s="2"/>
      <c r="RMU239" s="2"/>
      <c r="RMV239" s="2"/>
      <c r="RMW239" s="2"/>
      <c r="RMX239" s="2"/>
      <c r="RMY239" s="2"/>
      <c r="RMZ239" s="2"/>
      <c r="RNA239" s="2"/>
      <c r="RNB239" s="2"/>
      <c r="RNC239" s="2"/>
      <c r="RND239" s="2"/>
      <c r="RNE239" s="2"/>
      <c r="RNF239" s="2"/>
      <c r="RNG239" s="2"/>
      <c r="RNH239" s="2"/>
      <c r="RNI239" s="2"/>
      <c r="RNJ239" s="2"/>
      <c r="RNK239" s="2"/>
      <c r="RNL239" s="2"/>
      <c r="RNM239" s="2"/>
      <c r="RNN239" s="2"/>
      <c r="RNO239" s="2"/>
      <c r="RNP239" s="2"/>
      <c r="RNQ239" s="2"/>
      <c r="RNR239" s="2"/>
      <c r="RNS239" s="2"/>
      <c r="RNT239" s="2"/>
      <c r="RNU239" s="2"/>
      <c r="RNV239" s="2"/>
      <c r="RNW239" s="2"/>
      <c r="RNX239" s="2"/>
      <c r="RNY239" s="2"/>
      <c r="RNZ239" s="2"/>
      <c r="ROA239" s="2"/>
      <c r="ROB239" s="2"/>
      <c r="ROC239" s="2"/>
      <c r="ROD239" s="2"/>
      <c r="ROE239" s="2"/>
      <c r="ROF239" s="2"/>
      <c r="ROG239" s="2"/>
      <c r="ROH239" s="2"/>
      <c r="ROI239" s="2"/>
      <c r="ROJ239" s="2"/>
      <c r="ROK239" s="2"/>
      <c r="ROL239" s="2"/>
      <c r="ROM239" s="2"/>
      <c r="RON239" s="2"/>
      <c r="ROO239" s="2"/>
      <c r="ROP239" s="2"/>
      <c r="ROQ239" s="2"/>
      <c r="ROR239" s="2"/>
      <c r="ROS239" s="2"/>
      <c r="ROT239" s="2"/>
      <c r="ROU239" s="2"/>
      <c r="ROV239" s="2"/>
      <c r="ROW239" s="2"/>
      <c r="ROX239" s="2"/>
      <c r="ROY239" s="2"/>
      <c r="ROZ239" s="2"/>
      <c r="RPA239" s="2"/>
      <c r="RPB239" s="2"/>
      <c r="RPC239" s="2"/>
      <c r="RPD239" s="2"/>
      <c r="RPE239" s="2"/>
      <c r="RPF239" s="2"/>
      <c r="RPG239" s="2"/>
      <c r="RPH239" s="2"/>
      <c r="RPI239" s="2"/>
      <c r="RPJ239" s="2"/>
      <c r="RPK239" s="2"/>
      <c r="RPL239" s="2"/>
      <c r="RPM239" s="2"/>
      <c r="RPN239" s="2"/>
      <c r="RPO239" s="2"/>
      <c r="RPP239" s="2"/>
      <c r="RPQ239" s="2"/>
      <c r="RPR239" s="2"/>
      <c r="RPS239" s="2"/>
      <c r="RPT239" s="2"/>
      <c r="RPU239" s="2"/>
      <c r="RPV239" s="2"/>
      <c r="RPW239" s="2"/>
      <c r="RPX239" s="2"/>
      <c r="RPY239" s="2"/>
      <c r="RPZ239" s="2"/>
      <c r="RQA239" s="2"/>
      <c r="RQB239" s="2"/>
      <c r="RQC239" s="2"/>
      <c r="RQD239" s="2"/>
      <c r="RQE239" s="2"/>
      <c r="RQF239" s="2"/>
      <c r="RQG239" s="2"/>
      <c r="RQH239" s="2"/>
      <c r="RQI239" s="2"/>
      <c r="RQJ239" s="2"/>
      <c r="RQK239" s="2"/>
      <c r="RQL239" s="2"/>
      <c r="RQM239" s="2"/>
      <c r="RQN239" s="2"/>
      <c r="RQO239" s="2"/>
      <c r="RQP239" s="2"/>
      <c r="RQQ239" s="2"/>
      <c r="RQR239" s="2"/>
      <c r="RQS239" s="2"/>
      <c r="RQT239" s="2"/>
      <c r="RQU239" s="2"/>
      <c r="RQV239" s="2"/>
      <c r="RQW239" s="2"/>
      <c r="RQX239" s="2"/>
      <c r="RQY239" s="2"/>
      <c r="RQZ239" s="2"/>
      <c r="RRA239" s="2"/>
      <c r="RRB239" s="2"/>
      <c r="RRC239" s="2"/>
      <c r="RRD239" s="2"/>
      <c r="RRE239" s="2"/>
      <c r="RRF239" s="2"/>
      <c r="RRG239" s="2"/>
      <c r="RRH239" s="2"/>
      <c r="RRI239" s="2"/>
      <c r="RRJ239" s="2"/>
      <c r="RRK239" s="2"/>
      <c r="RRL239" s="2"/>
      <c r="RRM239" s="2"/>
      <c r="RRN239" s="2"/>
      <c r="RRO239" s="2"/>
      <c r="RRP239" s="2"/>
      <c r="RRQ239" s="2"/>
      <c r="RRR239" s="2"/>
      <c r="RRS239" s="2"/>
      <c r="RRT239" s="2"/>
      <c r="RRU239" s="2"/>
      <c r="RRV239" s="2"/>
      <c r="RRW239" s="2"/>
      <c r="RRX239" s="2"/>
      <c r="RRY239" s="2"/>
      <c r="RRZ239" s="2"/>
      <c r="RSA239" s="2"/>
      <c r="RSB239" s="2"/>
      <c r="RSC239" s="2"/>
      <c r="RSD239" s="2"/>
      <c r="RSE239" s="2"/>
      <c r="RSF239" s="2"/>
      <c r="RSG239" s="2"/>
      <c r="RSH239" s="2"/>
      <c r="RSI239" s="2"/>
      <c r="RSJ239" s="2"/>
      <c r="RSK239" s="2"/>
      <c r="RSL239" s="2"/>
      <c r="RSM239" s="2"/>
      <c r="RSN239" s="2"/>
      <c r="RSO239" s="2"/>
      <c r="RSP239" s="2"/>
      <c r="RSQ239" s="2"/>
      <c r="RSR239" s="2"/>
      <c r="RSS239" s="2"/>
      <c r="RST239" s="2"/>
      <c r="RSU239" s="2"/>
      <c r="RSV239" s="2"/>
      <c r="RSW239" s="2"/>
      <c r="RSX239" s="2"/>
      <c r="RSY239" s="2"/>
      <c r="RSZ239" s="2"/>
      <c r="RTA239" s="2"/>
      <c r="RTB239" s="2"/>
      <c r="RTC239" s="2"/>
      <c r="RTD239" s="2"/>
      <c r="RTE239" s="2"/>
      <c r="RTF239" s="2"/>
      <c r="RTG239" s="2"/>
      <c r="RTH239" s="2"/>
      <c r="RTI239" s="2"/>
      <c r="RTJ239" s="2"/>
      <c r="RTK239" s="2"/>
      <c r="RTL239" s="2"/>
      <c r="RTM239" s="2"/>
      <c r="RTN239" s="2"/>
      <c r="RTO239" s="2"/>
      <c r="RTP239" s="2"/>
      <c r="RTQ239" s="2"/>
      <c r="RTR239" s="2"/>
      <c r="RTS239" s="2"/>
      <c r="RTT239" s="2"/>
      <c r="RTU239" s="2"/>
      <c r="RTV239" s="2"/>
      <c r="RTW239" s="2"/>
      <c r="RTX239" s="2"/>
      <c r="RTY239" s="2"/>
      <c r="RTZ239" s="2"/>
      <c r="RUA239" s="2"/>
      <c r="RUB239" s="2"/>
      <c r="RUC239" s="2"/>
      <c r="RUD239" s="2"/>
      <c r="RUE239" s="2"/>
      <c r="RUF239" s="2"/>
      <c r="RUG239" s="2"/>
      <c r="RUH239" s="2"/>
      <c r="RUI239" s="2"/>
      <c r="RUJ239" s="2"/>
      <c r="RUK239" s="2"/>
      <c r="RUL239" s="2"/>
      <c r="RUM239" s="2"/>
      <c r="RUN239" s="2"/>
      <c r="RUO239" s="2"/>
      <c r="RUP239" s="2"/>
      <c r="RUQ239" s="2"/>
      <c r="RUR239" s="2"/>
      <c r="RUS239" s="2"/>
      <c r="RUT239" s="2"/>
      <c r="RUU239" s="2"/>
      <c r="RUV239" s="2"/>
      <c r="RUW239" s="2"/>
      <c r="RUX239" s="2"/>
      <c r="RUY239" s="2"/>
      <c r="RUZ239" s="2"/>
      <c r="RVA239" s="2"/>
      <c r="RVB239" s="2"/>
      <c r="RVC239" s="2"/>
      <c r="RVD239" s="2"/>
      <c r="RVE239" s="2"/>
      <c r="RVF239" s="2"/>
      <c r="RVG239" s="2"/>
      <c r="RVH239" s="2"/>
      <c r="RVI239" s="2"/>
      <c r="RVJ239" s="2"/>
      <c r="RVK239" s="2"/>
      <c r="RVL239" s="2"/>
      <c r="RVM239" s="2"/>
      <c r="RVN239" s="2"/>
      <c r="RVO239" s="2"/>
      <c r="RVP239" s="2"/>
      <c r="RVQ239" s="2"/>
      <c r="RVR239" s="2"/>
      <c r="RVS239" s="2"/>
      <c r="RVT239" s="2"/>
      <c r="RVU239" s="2"/>
      <c r="RVV239" s="2"/>
      <c r="RVW239" s="2"/>
      <c r="RVX239" s="2"/>
      <c r="RVY239" s="2"/>
      <c r="RVZ239" s="2"/>
      <c r="RWA239" s="2"/>
      <c r="RWB239" s="2"/>
      <c r="RWC239" s="2"/>
      <c r="RWD239" s="2"/>
      <c r="RWE239" s="2"/>
      <c r="RWF239" s="2"/>
      <c r="RWG239" s="2"/>
      <c r="RWH239" s="2"/>
      <c r="RWI239" s="2"/>
      <c r="RWJ239" s="2"/>
      <c r="RWK239" s="2"/>
      <c r="RWL239" s="2"/>
      <c r="RWM239" s="2"/>
      <c r="RWN239" s="2"/>
      <c r="RWO239" s="2"/>
      <c r="RWP239" s="2"/>
      <c r="RWQ239" s="2"/>
      <c r="RWR239" s="2"/>
      <c r="RWS239" s="2"/>
      <c r="RWT239" s="2"/>
      <c r="RWU239" s="2"/>
      <c r="RWV239" s="2"/>
      <c r="RWW239" s="2"/>
      <c r="RWX239" s="2"/>
      <c r="RWY239" s="2"/>
      <c r="RWZ239" s="2"/>
      <c r="RXA239" s="2"/>
      <c r="RXB239" s="2"/>
      <c r="RXC239" s="2"/>
      <c r="RXD239" s="2"/>
      <c r="RXE239" s="2"/>
      <c r="RXF239" s="2"/>
      <c r="RXG239" s="2"/>
      <c r="RXH239" s="2"/>
      <c r="RXI239" s="2"/>
      <c r="RXJ239" s="2"/>
      <c r="RXK239" s="2"/>
      <c r="RXL239" s="2"/>
      <c r="RXM239" s="2"/>
      <c r="RXN239" s="2"/>
      <c r="RXO239" s="2"/>
      <c r="RXP239" s="2"/>
      <c r="RXQ239" s="2"/>
      <c r="RXR239" s="2"/>
      <c r="RXS239" s="2"/>
      <c r="RXT239" s="2"/>
      <c r="RXU239" s="2"/>
      <c r="RXV239" s="2"/>
      <c r="RXW239" s="2"/>
      <c r="RXX239" s="2"/>
      <c r="RXY239" s="2"/>
      <c r="RXZ239" s="2"/>
      <c r="RYA239" s="2"/>
      <c r="RYB239" s="2"/>
      <c r="RYC239" s="2"/>
      <c r="RYD239" s="2"/>
      <c r="RYE239" s="2"/>
      <c r="RYF239" s="2"/>
      <c r="RYG239" s="2"/>
      <c r="RYH239" s="2"/>
      <c r="RYI239" s="2"/>
      <c r="RYJ239" s="2"/>
      <c r="RYK239" s="2"/>
      <c r="RYL239" s="2"/>
      <c r="RYM239" s="2"/>
      <c r="RYN239" s="2"/>
      <c r="RYO239" s="2"/>
      <c r="RYP239" s="2"/>
      <c r="RYQ239" s="2"/>
      <c r="RYR239" s="2"/>
      <c r="RYS239" s="2"/>
      <c r="RYT239" s="2"/>
      <c r="RYU239" s="2"/>
      <c r="RYV239" s="2"/>
      <c r="RYW239" s="2"/>
      <c r="RYX239" s="2"/>
      <c r="RYY239" s="2"/>
      <c r="RYZ239" s="2"/>
      <c r="RZA239" s="2"/>
      <c r="RZB239" s="2"/>
      <c r="RZC239" s="2"/>
      <c r="RZD239" s="2"/>
      <c r="RZE239" s="2"/>
      <c r="RZF239" s="2"/>
      <c r="RZG239" s="2"/>
      <c r="RZH239" s="2"/>
      <c r="RZI239" s="2"/>
      <c r="RZJ239" s="2"/>
      <c r="RZK239" s="2"/>
      <c r="RZL239" s="2"/>
      <c r="RZM239" s="2"/>
      <c r="RZN239" s="2"/>
      <c r="RZO239" s="2"/>
      <c r="RZP239" s="2"/>
      <c r="RZQ239" s="2"/>
      <c r="RZR239" s="2"/>
      <c r="RZS239" s="2"/>
      <c r="RZT239" s="2"/>
      <c r="RZU239" s="2"/>
      <c r="RZV239" s="2"/>
      <c r="RZW239" s="2"/>
      <c r="RZX239" s="2"/>
      <c r="RZY239" s="2"/>
      <c r="RZZ239" s="2"/>
      <c r="SAA239" s="2"/>
      <c r="SAB239" s="2"/>
      <c r="SAC239" s="2"/>
      <c r="SAD239" s="2"/>
      <c r="SAE239" s="2"/>
      <c r="SAF239" s="2"/>
      <c r="SAG239" s="2"/>
      <c r="SAH239" s="2"/>
      <c r="SAI239" s="2"/>
      <c r="SAJ239" s="2"/>
      <c r="SAK239" s="2"/>
      <c r="SAL239" s="2"/>
      <c r="SAM239" s="2"/>
      <c r="SAN239" s="2"/>
      <c r="SAO239" s="2"/>
      <c r="SAP239" s="2"/>
      <c r="SAQ239" s="2"/>
      <c r="SAR239" s="2"/>
      <c r="SAS239" s="2"/>
      <c r="SAT239" s="2"/>
      <c r="SAU239" s="2"/>
      <c r="SAV239" s="2"/>
      <c r="SAW239" s="2"/>
      <c r="SAX239" s="2"/>
      <c r="SAY239" s="2"/>
      <c r="SAZ239" s="2"/>
      <c r="SBA239" s="2"/>
      <c r="SBB239" s="2"/>
      <c r="SBC239" s="2"/>
      <c r="SBD239" s="2"/>
      <c r="SBE239" s="2"/>
      <c r="SBF239" s="2"/>
      <c r="SBG239" s="2"/>
      <c r="SBH239" s="2"/>
      <c r="SBI239" s="2"/>
      <c r="SBJ239" s="2"/>
      <c r="SBK239" s="2"/>
      <c r="SBL239" s="2"/>
      <c r="SBM239" s="2"/>
      <c r="SBN239" s="2"/>
      <c r="SBO239" s="2"/>
      <c r="SBP239" s="2"/>
      <c r="SBQ239" s="2"/>
      <c r="SBR239" s="2"/>
      <c r="SBS239" s="2"/>
      <c r="SBT239" s="2"/>
      <c r="SBU239" s="2"/>
      <c r="SBV239" s="2"/>
      <c r="SBW239" s="2"/>
      <c r="SBX239" s="2"/>
      <c r="SBY239" s="2"/>
      <c r="SBZ239" s="2"/>
      <c r="SCA239" s="2"/>
      <c r="SCB239" s="2"/>
      <c r="SCC239" s="2"/>
      <c r="SCD239" s="2"/>
      <c r="SCE239" s="2"/>
      <c r="SCF239" s="2"/>
      <c r="SCG239" s="2"/>
      <c r="SCH239" s="2"/>
      <c r="SCI239" s="2"/>
      <c r="SCJ239" s="2"/>
      <c r="SCK239" s="2"/>
      <c r="SCL239" s="2"/>
      <c r="SCM239" s="2"/>
      <c r="SCN239" s="2"/>
      <c r="SCO239" s="2"/>
      <c r="SCP239" s="2"/>
      <c r="SCQ239" s="2"/>
      <c r="SCR239" s="2"/>
      <c r="SCS239" s="2"/>
      <c r="SCT239" s="2"/>
      <c r="SCU239" s="2"/>
      <c r="SCV239" s="2"/>
      <c r="SCW239" s="2"/>
      <c r="SCX239" s="2"/>
      <c r="SCY239" s="2"/>
      <c r="SCZ239" s="2"/>
      <c r="SDA239" s="2"/>
      <c r="SDB239" s="2"/>
      <c r="SDC239" s="2"/>
      <c r="SDD239" s="2"/>
      <c r="SDE239" s="2"/>
      <c r="SDF239" s="2"/>
      <c r="SDG239" s="2"/>
      <c r="SDH239" s="2"/>
      <c r="SDI239" s="2"/>
      <c r="SDJ239" s="2"/>
      <c r="SDK239" s="2"/>
      <c r="SDL239" s="2"/>
      <c r="SDM239" s="2"/>
      <c r="SDN239" s="2"/>
      <c r="SDO239" s="2"/>
      <c r="SDP239" s="2"/>
      <c r="SDQ239" s="2"/>
      <c r="SDR239" s="2"/>
      <c r="SDS239" s="2"/>
      <c r="SDT239" s="2"/>
      <c r="SDU239" s="2"/>
      <c r="SDV239" s="2"/>
      <c r="SDW239" s="2"/>
      <c r="SDX239" s="2"/>
      <c r="SDY239" s="2"/>
      <c r="SDZ239" s="2"/>
      <c r="SEA239" s="2"/>
      <c r="SEB239" s="2"/>
      <c r="SEC239" s="2"/>
      <c r="SED239" s="2"/>
      <c r="SEE239" s="2"/>
      <c r="SEF239" s="2"/>
      <c r="SEG239" s="2"/>
      <c r="SEH239" s="2"/>
      <c r="SEI239" s="2"/>
      <c r="SEJ239" s="2"/>
      <c r="SEK239" s="2"/>
      <c r="SEL239" s="2"/>
      <c r="SEM239" s="2"/>
      <c r="SEN239" s="2"/>
      <c r="SEO239" s="2"/>
      <c r="SEP239" s="2"/>
      <c r="SEQ239" s="2"/>
      <c r="SER239" s="2"/>
      <c r="SES239" s="2"/>
      <c r="SET239" s="2"/>
      <c r="SEU239" s="2"/>
      <c r="SEV239" s="2"/>
      <c r="SEW239" s="2"/>
      <c r="SEX239" s="2"/>
      <c r="SEY239" s="2"/>
      <c r="SEZ239" s="2"/>
      <c r="SFA239" s="2"/>
      <c r="SFB239" s="2"/>
      <c r="SFC239" s="2"/>
      <c r="SFD239" s="2"/>
      <c r="SFE239" s="2"/>
      <c r="SFF239" s="2"/>
      <c r="SFG239" s="2"/>
      <c r="SFH239" s="2"/>
      <c r="SFI239" s="2"/>
      <c r="SFJ239" s="2"/>
      <c r="SFK239" s="2"/>
      <c r="SFL239" s="2"/>
      <c r="SFM239" s="2"/>
      <c r="SFN239" s="2"/>
      <c r="SFO239" s="2"/>
      <c r="SFP239" s="2"/>
      <c r="SFQ239" s="2"/>
      <c r="SFR239" s="2"/>
      <c r="SFS239" s="2"/>
      <c r="SFT239" s="2"/>
      <c r="SFU239" s="2"/>
      <c r="SFV239" s="2"/>
      <c r="SFW239" s="2"/>
      <c r="SFX239" s="2"/>
      <c r="SFY239" s="2"/>
      <c r="SFZ239" s="2"/>
      <c r="SGA239" s="2"/>
      <c r="SGB239" s="2"/>
      <c r="SGC239" s="2"/>
      <c r="SGD239" s="2"/>
      <c r="SGE239" s="2"/>
      <c r="SGF239" s="2"/>
      <c r="SGG239" s="2"/>
      <c r="SGH239" s="2"/>
      <c r="SGI239" s="2"/>
      <c r="SGJ239" s="2"/>
      <c r="SGK239" s="2"/>
      <c r="SGL239" s="2"/>
      <c r="SGM239" s="2"/>
      <c r="SGN239" s="2"/>
      <c r="SGO239" s="2"/>
      <c r="SGP239" s="2"/>
      <c r="SGQ239" s="2"/>
      <c r="SGR239" s="2"/>
      <c r="SGS239" s="2"/>
      <c r="SGT239" s="2"/>
      <c r="SGU239" s="2"/>
      <c r="SGV239" s="2"/>
      <c r="SGW239" s="2"/>
      <c r="SGX239" s="2"/>
      <c r="SGY239" s="2"/>
      <c r="SGZ239" s="2"/>
      <c r="SHA239" s="2"/>
      <c r="SHB239" s="2"/>
      <c r="SHC239" s="2"/>
      <c r="SHD239" s="2"/>
      <c r="SHE239" s="2"/>
      <c r="SHF239" s="2"/>
      <c r="SHG239" s="2"/>
      <c r="SHH239" s="2"/>
      <c r="SHI239" s="2"/>
      <c r="SHJ239" s="2"/>
      <c r="SHK239" s="2"/>
      <c r="SHL239" s="2"/>
      <c r="SHM239" s="2"/>
      <c r="SHN239" s="2"/>
      <c r="SHO239" s="2"/>
      <c r="SHP239" s="2"/>
      <c r="SHQ239" s="2"/>
      <c r="SHR239" s="2"/>
      <c r="SHS239" s="2"/>
      <c r="SHT239" s="2"/>
      <c r="SHU239" s="2"/>
      <c r="SHV239" s="2"/>
      <c r="SHW239" s="2"/>
      <c r="SHX239" s="2"/>
      <c r="SHY239" s="2"/>
      <c r="SHZ239" s="2"/>
      <c r="SIA239" s="2"/>
      <c r="SIB239" s="2"/>
      <c r="SIC239" s="2"/>
      <c r="SID239" s="2"/>
      <c r="SIE239" s="2"/>
      <c r="SIF239" s="2"/>
      <c r="SIG239" s="2"/>
      <c r="SIH239" s="2"/>
      <c r="SII239" s="2"/>
      <c r="SIJ239" s="2"/>
      <c r="SIK239" s="2"/>
      <c r="SIL239" s="2"/>
      <c r="SIM239" s="2"/>
      <c r="SIN239" s="2"/>
      <c r="SIO239" s="2"/>
      <c r="SIP239" s="2"/>
      <c r="SIQ239" s="2"/>
      <c r="SIR239" s="2"/>
      <c r="SIS239" s="2"/>
      <c r="SIT239" s="2"/>
      <c r="SIU239" s="2"/>
      <c r="SIV239" s="2"/>
      <c r="SIW239" s="2"/>
      <c r="SIX239" s="2"/>
      <c r="SIY239" s="2"/>
      <c r="SIZ239" s="2"/>
      <c r="SJA239" s="2"/>
      <c r="SJB239" s="2"/>
      <c r="SJC239" s="2"/>
      <c r="SJD239" s="2"/>
      <c r="SJE239" s="2"/>
      <c r="SJF239" s="2"/>
      <c r="SJG239" s="2"/>
      <c r="SJH239" s="2"/>
      <c r="SJI239" s="2"/>
      <c r="SJJ239" s="2"/>
      <c r="SJK239" s="2"/>
      <c r="SJL239" s="2"/>
      <c r="SJM239" s="2"/>
      <c r="SJN239" s="2"/>
      <c r="SJO239" s="2"/>
      <c r="SJP239" s="2"/>
      <c r="SJQ239" s="2"/>
      <c r="SJR239" s="2"/>
      <c r="SJS239" s="2"/>
      <c r="SJT239" s="2"/>
      <c r="SJU239" s="2"/>
      <c r="SJV239" s="2"/>
      <c r="SJW239" s="2"/>
      <c r="SJX239" s="2"/>
      <c r="SJY239" s="2"/>
      <c r="SJZ239" s="2"/>
      <c r="SKA239" s="2"/>
      <c r="SKB239" s="2"/>
      <c r="SKC239" s="2"/>
      <c r="SKD239" s="2"/>
      <c r="SKE239" s="2"/>
      <c r="SKF239" s="2"/>
      <c r="SKG239" s="2"/>
      <c r="SKH239" s="2"/>
      <c r="SKI239" s="2"/>
      <c r="SKJ239" s="2"/>
      <c r="SKK239" s="2"/>
      <c r="SKL239" s="2"/>
      <c r="SKM239" s="2"/>
      <c r="SKN239" s="2"/>
      <c r="SKO239" s="2"/>
      <c r="SKP239" s="2"/>
      <c r="SKQ239" s="2"/>
      <c r="SKR239" s="2"/>
      <c r="SKS239" s="2"/>
      <c r="SKT239" s="2"/>
      <c r="SKU239" s="2"/>
      <c r="SKV239" s="2"/>
      <c r="SKW239" s="2"/>
      <c r="SKX239" s="2"/>
      <c r="SKY239" s="2"/>
      <c r="SKZ239" s="2"/>
      <c r="SLA239" s="2"/>
      <c r="SLB239" s="2"/>
      <c r="SLC239" s="2"/>
      <c r="SLD239" s="2"/>
      <c r="SLE239" s="2"/>
      <c r="SLF239" s="2"/>
      <c r="SLG239" s="2"/>
      <c r="SLH239" s="2"/>
      <c r="SLI239" s="2"/>
      <c r="SLJ239" s="2"/>
      <c r="SLK239" s="2"/>
      <c r="SLL239" s="2"/>
      <c r="SLM239" s="2"/>
      <c r="SLN239" s="2"/>
      <c r="SLO239" s="2"/>
      <c r="SLP239" s="2"/>
      <c r="SLQ239" s="2"/>
      <c r="SLR239" s="2"/>
      <c r="SLS239" s="2"/>
      <c r="SLT239" s="2"/>
      <c r="SLU239" s="2"/>
      <c r="SLV239" s="2"/>
      <c r="SLW239" s="2"/>
      <c r="SLX239" s="2"/>
      <c r="SLY239" s="2"/>
      <c r="SLZ239" s="2"/>
      <c r="SMA239" s="2"/>
      <c r="SMB239" s="2"/>
      <c r="SMC239" s="2"/>
      <c r="SMD239" s="2"/>
      <c r="SME239" s="2"/>
      <c r="SMF239" s="2"/>
      <c r="SMG239" s="2"/>
      <c r="SMH239" s="2"/>
      <c r="SMI239" s="2"/>
      <c r="SMJ239" s="2"/>
      <c r="SMK239" s="2"/>
      <c r="SML239" s="2"/>
      <c r="SMM239" s="2"/>
      <c r="SMN239" s="2"/>
      <c r="SMO239" s="2"/>
      <c r="SMP239" s="2"/>
      <c r="SMQ239" s="2"/>
      <c r="SMR239" s="2"/>
      <c r="SMS239" s="2"/>
      <c r="SMT239" s="2"/>
      <c r="SMU239" s="2"/>
      <c r="SMV239" s="2"/>
      <c r="SMW239" s="2"/>
      <c r="SMX239" s="2"/>
      <c r="SMY239" s="2"/>
      <c r="SMZ239" s="2"/>
      <c r="SNA239" s="2"/>
      <c r="SNB239" s="2"/>
      <c r="SNC239" s="2"/>
      <c r="SND239" s="2"/>
      <c r="SNE239" s="2"/>
      <c r="SNF239" s="2"/>
      <c r="SNG239" s="2"/>
      <c r="SNH239" s="2"/>
      <c r="SNI239" s="2"/>
      <c r="SNJ239" s="2"/>
      <c r="SNK239" s="2"/>
      <c r="SNL239" s="2"/>
      <c r="SNM239" s="2"/>
      <c r="SNN239" s="2"/>
      <c r="SNO239" s="2"/>
      <c r="SNP239" s="2"/>
      <c r="SNQ239" s="2"/>
      <c r="SNR239" s="2"/>
      <c r="SNS239" s="2"/>
      <c r="SNT239" s="2"/>
      <c r="SNU239" s="2"/>
      <c r="SNV239" s="2"/>
      <c r="SNW239" s="2"/>
      <c r="SNX239" s="2"/>
      <c r="SNY239" s="2"/>
      <c r="SNZ239" s="2"/>
      <c r="SOA239" s="2"/>
      <c r="SOB239" s="2"/>
      <c r="SOC239" s="2"/>
      <c r="SOD239" s="2"/>
      <c r="SOE239" s="2"/>
      <c r="SOF239" s="2"/>
      <c r="SOG239" s="2"/>
      <c r="SOH239" s="2"/>
      <c r="SOI239" s="2"/>
      <c r="SOJ239" s="2"/>
      <c r="SOK239" s="2"/>
      <c r="SOL239" s="2"/>
      <c r="SOM239" s="2"/>
      <c r="SON239" s="2"/>
      <c r="SOO239" s="2"/>
      <c r="SOP239" s="2"/>
      <c r="SOQ239" s="2"/>
      <c r="SOR239" s="2"/>
      <c r="SOS239" s="2"/>
      <c r="SOT239" s="2"/>
      <c r="SOU239" s="2"/>
      <c r="SOV239" s="2"/>
      <c r="SOW239" s="2"/>
      <c r="SOX239" s="2"/>
      <c r="SOY239" s="2"/>
      <c r="SOZ239" s="2"/>
      <c r="SPA239" s="2"/>
      <c r="SPB239" s="2"/>
      <c r="SPC239" s="2"/>
      <c r="SPD239" s="2"/>
      <c r="SPE239" s="2"/>
      <c r="SPF239" s="2"/>
      <c r="SPG239" s="2"/>
      <c r="SPH239" s="2"/>
      <c r="SPI239" s="2"/>
      <c r="SPJ239" s="2"/>
      <c r="SPK239" s="2"/>
      <c r="SPL239" s="2"/>
      <c r="SPM239" s="2"/>
      <c r="SPN239" s="2"/>
      <c r="SPO239" s="2"/>
      <c r="SPP239" s="2"/>
      <c r="SPQ239" s="2"/>
      <c r="SPR239" s="2"/>
      <c r="SPS239" s="2"/>
      <c r="SPT239" s="2"/>
      <c r="SPU239" s="2"/>
      <c r="SPV239" s="2"/>
      <c r="SPW239" s="2"/>
      <c r="SPX239" s="2"/>
      <c r="SPY239" s="2"/>
      <c r="SPZ239" s="2"/>
      <c r="SQA239" s="2"/>
      <c r="SQB239" s="2"/>
      <c r="SQC239" s="2"/>
      <c r="SQD239" s="2"/>
      <c r="SQE239" s="2"/>
      <c r="SQF239" s="2"/>
      <c r="SQG239" s="2"/>
      <c r="SQH239" s="2"/>
      <c r="SQI239" s="2"/>
      <c r="SQJ239" s="2"/>
      <c r="SQK239" s="2"/>
      <c r="SQL239" s="2"/>
      <c r="SQM239" s="2"/>
      <c r="SQN239" s="2"/>
      <c r="SQO239" s="2"/>
      <c r="SQP239" s="2"/>
      <c r="SQQ239" s="2"/>
      <c r="SQR239" s="2"/>
      <c r="SQS239" s="2"/>
      <c r="SQT239" s="2"/>
      <c r="SQU239" s="2"/>
      <c r="SQV239" s="2"/>
      <c r="SQW239" s="2"/>
      <c r="SQX239" s="2"/>
      <c r="SQY239" s="2"/>
      <c r="SQZ239" s="2"/>
      <c r="SRA239" s="2"/>
      <c r="SRB239" s="2"/>
      <c r="SRC239" s="2"/>
      <c r="SRD239" s="2"/>
      <c r="SRE239" s="2"/>
      <c r="SRF239" s="2"/>
      <c r="SRG239" s="2"/>
      <c r="SRH239" s="2"/>
      <c r="SRI239" s="2"/>
      <c r="SRJ239" s="2"/>
      <c r="SRK239" s="2"/>
      <c r="SRL239" s="2"/>
      <c r="SRM239" s="2"/>
      <c r="SRN239" s="2"/>
      <c r="SRO239" s="2"/>
      <c r="SRP239" s="2"/>
      <c r="SRQ239" s="2"/>
      <c r="SRR239" s="2"/>
      <c r="SRS239" s="2"/>
      <c r="SRT239" s="2"/>
      <c r="SRU239" s="2"/>
      <c r="SRV239" s="2"/>
      <c r="SRW239" s="2"/>
      <c r="SRX239" s="2"/>
      <c r="SRY239" s="2"/>
      <c r="SRZ239" s="2"/>
      <c r="SSA239" s="2"/>
      <c r="SSB239" s="2"/>
      <c r="SSC239" s="2"/>
      <c r="SSD239" s="2"/>
      <c r="SSE239" s="2"/>
      <c r="SSF239" s="2"/>
      <c r="SSG239" s="2"/>
      <c r="SSH239" s="2"/>
      <c r="SSI239" s="2"/>
      <c r="SSJ239" s="2"/>
      <c r="SSK239" s="2"/>
      <c r="SSL239" s="2"/>
      <c r="SSM239" s="2"/>
      <c r="SSN239" s="2"/>
      <c r="SSO239" s="2"/>
      <c r="SSP239" s="2"/>
      <c r="SSQ239" s="2"/>
      <c r="SSR239" s="2"/>
      <c r="SSS239" s="2"/>
      <c r="SST239" s="2"/>
      <c r="SSU239" s="2"/>
      <c r="SSV239" s="2"/>
      <c r="SSW239" s="2"/>
      <c r="SSX239" s="2"/>
      <c r="SSY239" s="2"/>
      <c r="SSZ239" s="2"/>
      <c r="STA239" s="2"/>
      <c r="STB239" s="2"/>
      <c r="STC239" s="2"/>
      <c r="STD239" s="2"/>
      <c r="STE239" s="2"/>
      <c r="STF239" s="2"/>
      <c r="STG239" s="2"/>
      <c r="STH239" s="2"/>
      <c r="STI239" s="2"/>
      <c r="STJ239" s="2"/>
      <c r="STK239" s="2"/>
      <c r="STL239" s="2"/>
      <c r="STM239" s="2"/>
      <c r="STN239" s="2"/>
      <c r="STO239" s="2"/>
      <c r="STP239" s="2"/>
      <c r="STQ239" s="2"/>
      <c r="STR239" s="2"/>
      <c r="STS239" s="2"/>
      <c r="STT239" s="2"/>
      <c r="STU239" s="2"/>
      <c r="STV239" s="2"/>
      <c r="STW239" s="2"/>
      <c r="STX239" s="2"/>
      <c r="STY239" s="2"/>
      <c r="STZ239" s="2"/>
      <c r="SUA239" s="2"/>
      <c r="SUB239" s="2"/>
      <c r="SUC239" s="2"/>
      <c r="SUD239" s="2"/>
      <c r="SUE239" s="2"/>
      <c r="SUF239" s="2"/>
      <c r="SUG239" s="2"/>
      <c r="SUH239" s="2"/>
      <c r="SUI239" s="2"/>
      <c r="SUJ239" s="2"/>
      <c r="SUK239" s="2"/>
      <c r="SUL239" s="2"/>
      <c r="SUM239" s="2"/>
      <c r="SUN239" s="2"/>
      <c r="SUO239" s="2"/>
      <c r="SUP239" s="2"/>
      <c r="SUQ239" s="2"/>
      <c r="SUR239" s="2"/>
      <c r="SUS239" s="2"/>
      <c r="SUT239" s="2"/>
      <c r="SUU239" s="2"/>
      <c r="SUV239" s="2"/>
      <c r="SUW239" s="2"/>
      <c r="SUX239" s="2"/>
      <c r="SUY239" s="2"/>
      <c r="SUZ239" s="2"/>
      <c r="SVA239" s="2"/>
      <c r="SVB239" s="2"/>
      <c r="SVC239" s="2"/>
      <c r="SVD239" s="2"/>
      <c r="SVE239" s="2"/>
      <c r="SVF239" s="2"/>
      <c r="SVG239" s="2"/>
      <c r="SVH239" s="2"/>
      <c r="SVI239" s="2"/>
      <c r="SVJ239" s="2"/>
      <c r="SVK239" s="2"/>
      <c r="SVL239" s="2"/>
      <c r="SVM239" s="2"/>
      <c r="SVN239" s="2"/>
      <c r="SVO239" s="2"/>
      <c r="SVP239" s="2"/>
      <c r="SVQ239" s="2"/>
      <c r="SVR239" s="2"/>
      <c r="SVS239" s="2"/>
      <c r="SVT239" s="2"/>
      <c r="SVU239" s="2"/>
      <c r="SVV239" s="2"/>
      <c r="SVW239" s="2"/>
      <c r="SVX239" s="2"/>
      <c r="SVY239" s="2"/>
      <c r="SVZ239" s="2"/>
      <c r="SWA239" s="2"/>
      <c r="SWB239" s="2"/>
      <c r="SWC239" s="2"/>
      <c r="SWD239" s="2"/>
      <c r="SWE239" s="2"/>
      <c r="SWF239" s="2"/>
      <c r="SWG239" s="2"/>
      <c r="SWH239" s="2"/>
      <c r="SWI239" s="2"/>
      <c r="SWJ239" s="2"/>
      <c r="SWK239" s="2"/>
      <c r="SWL239" s="2"/>
      <c r="SWM239" s="2"/>
      <c r="SWN239" s="2"/>
      <c r="SWO239" s="2"/>
      <c r="SWP239" s="2"/>
      <c r="SWQ239" s="2"/>
      <c r="SWR239" s="2"/>
      <c r="SWS239" s="2"/>
      <c r="SWT239" s="2"/>
      <c r="SWU239" s="2"/>
      <c r="SWV239" s="2"/>
      <c r="SWW239" s="2"/>
      <c r="SWX239" s="2"/>
      <c r="SWY239" s="2"/>
      <c r="SWZ239" s="2"/>
      <c r="SXA239" s="2"/>
      <c r="SXB239" s="2"/>
      <c r="SXC239" s="2"/>
      <c r="SXD239" s="2"/>
      <c r="SXE239" s="2"/>
      <c r="SXF239" s="2"/>
      <c r="SXG239" s="2"/>
      <c r="SXH239" s="2"/>
      <c r="SXI239" s="2"/>
      <c r="SXJ239" s="2"/>
      <c r="SXK239" s="2"/>
      <c r="SXL239" s="2"/>
      <c r="SXM239" s="2"/>
      <c r="SXN239" s="2"/>
      <c r="SXO239" s="2"/>
      <c r="SXP239" s="2"/>
      <c r="SXQ239" s="2"/>
      <c r="SXR239" s="2"/>
      <c r="SXS239" s="2"/>
      <c r="SXT239" s="2"/>
      <c r="SXU239" s="2"/>
      <c r="SXV239" s="2"/>
      <c r="SXW239" s="2"/>
      <c r="SXX239" s="2"/>
      <c r="SXY239" s="2"/>
      <c r="SXZ239" s="2"/>
      <c r="SYA239" s="2"/>
      <c r="SYB239" s="2"/>
      <c r="SYC239" s="2"/>
      <c r="SYD239" s="2"/>
      <c r="SYE239" s="2"/>
      <c r="SYF239" s="2"/>
      <c r="SYG239" s="2"/>
      <c r="SYH239" s="2"/>
      <c r="SYI239" s="2"/>
      <c r="SYJ239" s="2"/>
      <c r="SYK239" s="2"/>
      <c r="SYL239" s="2"/>
      <c r="SYM239" s="2"/>
      <c r="SYN239" s="2"/>
      <c r="SYO239" s="2"/>
      <c r="SYP239" s="2"/>
      <c r="SYQ239" s="2"/>
      <c r="SYR239" s="2"/>
      <c r="SYS239" s="2"/>
      <c r="SYT239" s="2"/>
      <c r="SYU239" s="2"/>
      <c r="SYV239" s="2"/>
      <c r="SYW239" s="2"/>
      <c r="SYX239" s="2"/>
      <c r="SYY239" s="2"/>
      <c r="SYZ239" s="2"/>
      <c r="SZA239" s="2"/>
      <c r="SZB239" s="2"/>
      <c r="SZC239" s="2"/>
      <c r="SZD239" s="2"/>
      <c r="SZE239" s="2"/>
      <c r="SZF239" s="2"/>
      <c r="SZG239" s="2"/>
      <c r="SZH239" s="2"/>
      <c r="SZI239" s="2"/>
      <c r="SZJ239" s="2"/>
      <c r="SZK239" s="2"/>
      <c r="SZL239" s="2"/>
      <c r="SZM239" s="2"/>
      <c r="SZN239" s="2"/>
      <c r="SZO239" s="2"/>
      <c r="SZP239" s="2"/>
      <c r="SZQ239" s="2"/>
      <c r="SZR239" s="2"/>
      <c r="SZS239" s="2"/>
      <c r="SZT239" s="2"/>
      <c r="SZU239" s="2"/>
      <c r="SZV239" s="2"/>
      <c r="SZW239" s="2"/>
      <c r="SZX239" s="2"/>
      <c r="SZY239" s="2"/>
      <c r="SZZ239" s="2"/>
      <c r="TAA239" s="2"/>
      <c r="TAB239" s="2"/>
      <c r="TAC239" s="2"/>
      <c r="TAD239" s="2"/>
      <c r="TAE239" s="2"/>
      <c r="TAF239" s="2"/>
      <c r="TAG239" s="2"/>
      <c r="TAH239" s="2"/>
      <c r="TAI239" s="2"/>
      <c r="TAJ239" s="2"/>
      <c r="TAK239" s="2"/>
      <c r="TAL239" s="2"/>
      <c r="TAM239" s="2"/>
      <c r="TAN239" s="2"/>
      <c r="TAO239" s="2"/>
      <c r="TAP239" s="2"/>
      <c r="TAQ239" s="2"/>
      <c r="TAR239" s="2"/>
      <c r="TAS239" s="2"/>
      <c r="TAT239" s="2"/>
      <c r="TAU239" s="2"/>
      <c r="TAV239" s="2"/>
      <c r="TAW239" s="2"/>
      <c r="TAX239" s="2"/>
      <c r="TAY239" s="2"/>
      <c r="TAZ239" s="2"/>
      <c r="TBA239" s="2"/>
      <c r="TBB239" s="2"/>
      <c r="TBC239" s="2"/>
      <c r="TBD239" s="2"/>
      <c r="TBE239" s="2"/>
      <c r="TBF239" s="2"/>
      <c r="TBG239" s="2"/>
      <c r="TBH239" s="2"/>
      <c r="TBI239" s="2"/>
      <c r="TBJ239" s="2"/>
      <c r="TBK239" s="2"/>
      <c r="TBL239" s="2"/>
      <c r="TBM239" s="2"/>
      <c r="TBN239" s="2"/>
      <c r="TBO239" s="2"/>
      <c r="TBP239" s="2"/>
      <c r="TBQ239" s="2"/>
      <c r="TBR239" s="2"/>
      <c r="TBS239" s="2"/>
      <c r="TBT239" s="2"/>
      <c r="TBU239" s="2"/>
      <c r="TBV239" s="2"/>
      <c r="TBW239" s="2"/>
      <c r="TBX239" s="2"/>
      <c r="TBY239" s="2"/>
      <c r="TBZ239" s="2"/>
      <c r="TCA239" s="2"/>
      <c r="TCB239" s="2"/>
      <c r="TCC239" s="2"/>
      <c r="TCD239" s="2"/>
      <c r="TCE239" s="2"/>
      <c r="TCF239" s="2"/>
      <c r="TCG239" s="2"/>
      <c r="TCH239" s="2"/>
      <c r="TCI239" s="2"/>
      <c r="TCJ239" s="2"/>
      <c r="TCK239" s="2"/>
      <c r="TCL239" s="2"/>
      <c r="TCM239" s="2"/>
      <c r="TCN239" s="2"/>
      <c r="TCO239" s="2"/>
      <c r="TCP239" s="2"/>
      <c r="TCQ239" s="2"/>
      <c r="TCR239" s="2"/>
      <c r="TCS239" s="2"/>
      <c r="TCT239" s="2"/>
      <c r="TCU239" s="2"/>
      <c r="TCV239" s="2"/>
      <c r="TCW239" s="2"/>
      <c r="TCX239" s="2"/>
      <c r="TCY239" s="2"/>
      <c r="TCZ239" s="2"/>
      <c r="TDA239" s="2"/>
      <c r="TDB239" s="2"/>
      <c r="TDC239" s="2"/>
      <c r="TDD239" s="2"/>
      <c r="TDE239" s="2"/>
      <c r="TDF239" s="2"/>
      <c r="TDG239" s="2"/>
      <c r="TDH239" s="2"/>
      <c r="TDI239" s="2"/>
      <c r="TDJ239" s="2"/>
      <c r="TDK239" s="2"/>
      <c r="TDL239" s="2"/>
      <c r="TDM239" s="2"/>
      <c r="TDN239" s="2"/>
      <c r="TDO239" s="2"/>
      <c r="TDP239" s="2"/>
      <c r="TDQ239" s="2"/>
      <c r="TDR239" s="2"/>
      <c r="TDS239" s="2"/>
      <c r="TDT239" s="2"/>
      <c r="TDU239" s="2"/>
      <c r="TDV239" s="2"/>
      <c r="TDW239" s="2"/>
      <c r="TDX239" s="2"/>
      <c r="TDY239" s="2"/>
      <c r="TDZ239" s="2"/>
      <c r="TEA239" s="2"/>
      <c r="TEB239" s="2"/>
      <c r="TEC239" s="2"/>
      <c r="TED239" s="2"/>
      <c r="TEE239" s="2"/>
      <c r="TEF239" s="2"/>
      <c r="TEG239" s="2"/>
      <c r="TEH239" s="2"/>
      <c r="TEI239" s="2"/>
      <c r="TEJ239" s="2"/>
      <c r="TEK239" s="2"/>
      <c r="TEL239" s="2"/>
      <c r="TEM239" s="2"/>
      <c r="TEN239" s="2"/>
      <c r="TEO239" s="2"/>
      <c r="TEP239" s="2"/>
      <c r="TEQ239" s="2"/>
      <c r="TER239" s="2"/>
      <c r="TES239" s="2"/>
      <c r="TET239" s="2"/>
      <c r="TEU239" s="2"/>
      <c r="TEV239" s="2"/>
      <c r="TEW239" s="2"/>
      <c r="TEX239" s="2"/>
      <c r="TEY239" s="2"/>
      <c r="TEZ239" s="2"/>
      <c r="TFA239" s="2"/>
      <c r="TFB239" s="2"/>
      <c r="TFC239" s="2"/>
      <c r="TFD239" s="2"/>
      <c r="TFE239" s="2"/>
      <c r="TFF239" s="2"/>
      <c r="TFG239" s="2"/>
      <c r="TFH239" s="2"/>
      <c r="TFI239" s="2"/>
      <c r="TFJ239" s="2"/>
      <c r="TFK239" s="2"/>
      <c r="TFL239" s="2"/>
      <c r="TFM239" s="2"/>
      <c r="TFN239" s="2"/>
      <c r="TFO239" s="2"/>
      <c r="TFP239" s="2"/>
      <c r="TFQ239" s="2"/>
      <c r="TFR239" s="2"/>
      <c r="TFS239" s="2"/>
      <c r="TFT239" s="2"/>
      <c r="TFU239" s="2"/>
      <c r="TFV239" s="2"/>
      <c r="TFW239" s="2"/>
      <c r="TFX239" s="2"/>
      <c r="TFY239" s="2"/>
      <c r="TFZ239" s="2"/>
      <c r="TGA239" s="2"/>
      <c r="TGB239" s="2"/>
      <c r="TGC239" s="2"/>
      <c r="TGD239" s="2"/>
      <c r="TGE239" s="2"/>
      <c r="TGF239" s="2"/>
      <c r="TGG239" s="2"/>
      <c r="TGH239" s="2"/>
      <c r="TGI239" s="2"/>
      <c r="TGJ239" s="2"/>
      <c r="TGK239" s="2"/>
      <c r="TGL239" s="2"/>
      <c r="TGM239" s="2"/>
      <c r="TGN239" s="2"/>
      <c r="TGO239" s="2"/>
      <c r="TGP239" s="2"/>
      <c r="TGQ239" s="2"/>
      <c r="TGR239" s="2"/>
      <c r="TGS239" s="2"/>
      <c r="TGT239" s="2"/>
      <c r="TGU239" s="2"/>
      <c r="TGV239" s="2"/>
      <c r="TGW239" s="2"/>
      <c r="TGX239" s="2"/>
      <c r="TGY239" s="2"/>
      <c r="TGZ239" s="2"/>
      <c r="THA239" s="2"/>
      <c r="THB239" s="2"/>
      <c r="THC239" s="2"/>
      <c r="THD239" s="2"/>
      <c r="THE239" s="2"/>
      <c r="THF239" s="2"/>
      <c r="THG239" s="2"/>
      <c r="THH239" s="2"/>
      <c r="THI239" s="2"/>
      <c r="THJ239" s="2"/>
      <c r="THK239" s="2"/>
      <c r="THL239" s="2"/>
      <c r="THM239" s="2"/>
      <c r="THN239" s="2"/>
      <c r="THO239" s="2"/>
      <c r="THP239" s="2"/>
      <c r="THQ239" s="2"/>
      <c r="THR239" s="2"/>
      <c r="THS239" s="2"/>
      <c r="THT239" s="2"/>
      <c r="THU239" s="2"/>
      <c r="THV239" s="2"/>
      <c r="THW239" s="2"/>
      <c r="THX239" s="2"/>
      <c r="THY239" s="2"/>
      <c r="THZ239" s="2"/>
      <c r="TIA239" s="2"/>
      <c r="TIB239" s="2"/>
      <c r="TIC239" s="2"/>
      <c r="TID239" s="2"/>
      <c r="TIE239" s="2"/>
      <c r="TIF239" s="2"/>
      <c r="TIG239" s="2"/>
      <c r="TIH239" s="2"/>
      <c r="TII239" s="2"/>
      <c r="TIJ239" s="2"/>
      <c r="TIK239" s="2"/>
      <c r="TIL239" s="2"/>
      <c r="TIM239" s="2"/>
      <c r="TIN239" s="2"/>
      <c r="TIO239" s="2"/>
      <c r="TIP239" s="2"/>
      <c r="TIQ239" s="2"/>
      <c r="TIR239" s="2"/>
      <c r="TIS239" s="2"/>
      <c r="TIT239" s="2"/>
      <c r="TIU239" s="2"/>
      <c r="TIV239" s="2"/>
      <c r="TIW239" s="2"/>
      <c r="TIX239" s="2"/>
      <c r="TIY239" s="2"/>
      <c r="TIZ239" s="2"/>
      <c r="TJA239" s="2"/>
      <c r="TJB239" s="2"/>
      <c r="TJC239" s="2"/>
      <c r="TJD239" s="2"/>
      <c r="TJE239" s="2"/>
      <c r="TJF239" s="2"/>
      <c r="TJG239" s="2"/>
      <c r="TJH239" s="2"/>
      <c r="TJI239" s="2"/>
      <c r="TJJ239" s="2"/>
      <c r="TJK239" s="2"/>
      <c r="TJL239" s="2"/>
      <c r="TJM239" s="2"/>
      <c r="TJN239" s="2"/>
      <c r="TJO239" s="2"/>
      <c r="TJP239" s="2"/>
      <c r="TJQ239" s="2"/>
      <c r="TJR239" s="2"/>
      <c r="TJS239" s="2"/>
      <c r="TJT239" s="2"/>
      <c r="TJU239" s="2"/>
      <c r="TJV239" s="2"/>
      <c r="TJW239" s="2"/>
      <c r="TJX239" s="2"/>
      <c r="TJY239" s="2"/>
      <c r="TJZ239" s="2"/>
      <c r="TKA239" s="2"/>
      <c r="TKB239" s="2"/>
      <c r="TKC239" s="2"/>
      <c r="TKD239" s="2"/>
      <c r="TKE239" s="2"/>
      <c r="TKF239" s="2"/>
      <c r="TKG239" s="2"/>
      <c r="TKH239" s="2"/>
      <c r="TKI239" s="2"/>
      <c r="TKJ239" s="2"/>
      <c r="TKK239" s="2"/>
      <c r="TKL239" s="2"/>
      <c r="TKM239" s="2"/>
      <c r="TKN239" s="2"/>
      <c r="TKO239" s="2"/>
      <c r="TKP239" s="2"/>
      <c r="TKQ239" s="2"/>
      <c r="TKR239" s="2"/>
      <c r="TKS239" s="2"/>
      <c r="TKT239" s="2"/>
      <c r="TKU239" s="2"/>
      <c r="TKV239" s="2"/>
      <c r="TKW239" s="2"/>
      <c r="TKX239" s="2"/>
      <c r="TKY239" s="2"/>
      <c r="TKZ239" s="2"/>
      <c r="TLA239" s="2"/>
      <c r="TLB239" s="2"/>
      <c r="TLC239" s="2"/>
      <c r="TLD239" s="2"/>
      <c r="TLE239" s="2"/>
      <c r="TLF239" s="2"/>
      <c r="TLG239" s="2"/>
      <c r="TLH239" s="2"/>
      <c r="TLI239" s="2"/>
      <c r="TLJ239" s="2"/>
      <c r="TLK239" s="2"/>
      <c r="TLL239" s="2"/>
      <c r="TLM239" s="2"/>
      <c r="TLN239" s="2"/>
      <c r="TLO239" s="2"/>
      <c r="TLP239" s="2"/>
      <c r="TLQ239" s="2"/>
      <c r="TLR239" s="2"/>
      <c r="TLS239" s="2"/>
      <c r="TLT239" s="2"/>
      <c r="TLU239" s="2"/>
      <c r="TLV239" s="2"/>
      <c r="TLW239" s="2"/>
      <c r="TLX239" s="2"/>
      <c r="TLY239" s="2"/>
      <c r="TLZ239" s="2"/>
      <c r="TMA239" s="2"/>
      <c r="TMB239" s="2"/>
      <c r="TMC239" s="2"/>
      <c r="TMD239" s="2"/>
      <c r="TME239" s="2"/>
      <c r="TMF239" s="2"/>
      <c r="TMG239" s="2"/>
      <c r="TMH239" s="2"/>
      <c r="TMI239" s="2"/>
      <c r="TMJ239" s="2"/>
      <c r="TMK239" s="2"/>
      <c r="TML239" s="2"/>
      <c r="TMM239" s="2"/>
      <c r="TMN239" s="2"/>
      <c r="TMO239" s="2"/>
      <c r="TMP239" s="2"/>
      <c r="TMQ239" s="2"/>
      <c r="TMR239" s="2"/>
      <c r="TMS239" s="2"/>
      <c r="TMT239" s="2"/>
      <c r="TMU239" s="2"/>
      <c r="TMV239" s="2"/>
      <c r="TMW239" s="2"/>
      <c r="TMX239" s="2"/>
      <c r="TMY239" s="2"/>
      <c r="TMZ239" s="2"/>
      <c r="TNA239" s="2"/>
      <c r="TNB239" s="2"/>
      <c r="TNC239" s="2"/>
      <c r="TND239" s="2"/>
      <c r="TNE239" s="2"/>
      <c r="TNF239" s="2"/>
      <c r="TNG239" s="2"/>
      <c r="TNH239" s="2"/>
      <c r="TNI239" s="2"/>
      <c r="TNJ239" s="2"/>
      <c r="TNK239" s="2"/>
      <c r="TNL239" s="2"/>
      <c r="TNM239" s="2"/>
      <c r="TNN239" s="2"/>
      <c r="TNO239" s="2"/>
      <c r="TNP239" s="2"/>
      <c r="TNQ239" s="2"/>
      <c r="TNR239" s="2"/>
      <c r="TNS239" s="2"/>
      <c r="TNT239" s="2"/>
      <c r="TNU239" s="2"/>
      <c r="TNV239" s="2"/>
      <c r="TNW239" s="2"/>
      <c r="TNX239" s="2"/>
      <c r="TNY239" s="2"/>
      <c r="TNZ239" s="2"/>
      <c r="TOA239" s="2"/>
      <c r="TOB239" s="2"/>
      <c r="TOC239" s="2"/>
      <c r="TOD239" s="2"/>
      <c r="TOE239" s="2"/>
      <c r="TOF239" s="2"/>
      <c r="TOG239" s="2"/>
      <c r="TOH239" s="2"/>
      <c r="TOI239" s="2"/>
      <c r="TOJ239" s="2"/>
      <c r="TOK239" s="2"/>
      <c r="TOL239" s="2"/>
      <c r="TOM239" s="2"/>
      <c r="TON239" s="2"/>
      <c r="TOO239" s="2"/>
      <c r="TOP239" s="2"/>
      <c r="TOQ239" s="2"/>
      <c r="TOR239" s="2"/>
      <c r="TOS239" s="2"/>
      <c r="TOT239" s="2"/>
      <c r="TOU239" s="2"/>
      <c r="TOV239" s="2"/>
      <c r="TOW239" s="2"/>
      <c r="TOX239" s="2"/>
      <c r="TOY239" s="2"/>
      <c r="TOZ239" s="2"/>
      <c r="TPA239" s="2"/>
      <c r="TPB239" s="2"/>
      <c r="TPC239" s="2"/>
      <c r="TPD239" s="2"/>
      <c r="TPE239" s="2"/>
      <c r="TPF239" s="2"/>
      <c r="TPG239" s="2"/>
      <c r="TPH239" s="2"/>
      <c r="TPI239" s="2"/>
      <c r="TPJ239" s="2"/>
      <c r="TPK239" s="2"/>
      <c r="TPL239" s="2"/>
      <c r="TPM239" s="2"/>
      <c r="TPN239" s="2"/>
      <c r="TPO239" s="2"/>
      <c r="TPP239" s="2"/>
      <c r="TPQ239" s="2"/>
      <c r="TPR239" s="2"/>
      <c r="TPS239" s="2"/>
      <c r="TPT239" s="2"/>
      <c r="TPU239" s="2"/>
      <c r="TPV239" s="2"/>
      <c r="TPW239" s="2"/>
      <c r="TPX239" s="2"/>
      <c r="TPY239" s="2"/>
      <c r="TPZ239" s="2"/>
      <c r="TQA239" s="2"/>
      <c r="TQB239" s="2"/>
      <c r="TQC239" s="2"/>
      <c r="TQD239" s="2"/>
      <c r="TQE239" s="2"/>
      <c r="TQF239" s="2"/>
      <c r="TQG239" s="2"/>
      <c r="TQH239" s="2"/>
      <c r="TQI239" s="2"/>
      <c r="TQJ239" s="2"/>
      <c r="TQK239" s="2"/>
      <c r="TQL239" s="2"/>
      <c r="TQM239" s="2"/>
      <c r="TQN239" s="2"/>
      <c r="TQO239" s="2"/>
      <c r="TQP239" s="2"/>
      <c r="TQQ239" s="2"/>
      <c r="TQR239" s="2"/>
      <c r="TQS239" s="2"/>
      <c r="TQT239" s="2"/>
      <c r="TQU239" s="2"/>
      <c r="TQV239" s="2"/>
      <c r="TQW239" s="2"/>
      <c r="TQX239" s="2"/>
      <c r="TQY239" s="2"/>
      <c r="TQZ239" s="2"/>
      <c r="TRA239" s="2"/>
      <c r="TRB239" s="2"/>
      <c r="TRC239" s="2"/>
      <c r="TRD239" s="2"/>
      <c r="TRE239" s="2"/>
      <c r="TRF239" s="2"/>
      <c r="TRG239" s="2"/>
      <c r="TRH239" s="2"/>
      <c r="TRI239" s="2"/>
      <c r="TRJ239" s="2"/>
      <c r="TRK239" s="2"/>
      <c r="TRL239" s="2"/>
      <c r="TRM239" s="2"/>
      <c r="TRN239" s="2"/>
      <c r="TRO239" s="2"/>
      <c r="TRP239" s="2"/>
      <c r="TRQ239" s="2"/>
      <c r="TRR239" s="2"/>
      <c r="TRS239" s="2"/>
      <c r="TRT239" s="2"/>
      <c r="TRU239" s="2"/>
      <c r="TRV239" s="2"/>
      <c r="TRW239" s="2"/>
      <c r="TRX239" s="2"/>
      <c r="TRY239" s="2"/>
      <c r="TRZ239" s="2"/>
      <c r="TSA239" s="2"/>
      <c r="TSB239" s="2"/>
      <c r="TSC239" s="2"/>
      <c r="TSD239" s="2"/>
      <c r="TSE239" s="2"/>
      <c r="TSF239" s="2"/>
      <c r="TSG239" s="2"/>
      <c r="TSH239" s="2"/>
      <c r="TSI239" s="2"/>
      <c r="TSJ239" s="2"/>
      <c r="TSK239" s="2"/>
      <c r="TSL239" s="2"/>
      <c r="TSM239" s="2"/>
      <c r="TSN239" s="2"/>
      <c r="TSO239" s="2"/>
      <c r="TSP239" s="2"/>
      <c r="TSQ239" s="2"/>
      <c r="TSR239" s="2"/>
      <c r="TSS239" s="2"/>
      <c r="TST239" s="2"/>
      <c r="TSU239" s="2"/>
      <c r="TSV239" s="2"/>
      <c r="TSW239" s="2"/>
      <c r="TSX239" s="2"/>
      <c r="TSY239" s="2"/>
      <c r="TSZ239" s="2"/>
      <c r="TTA239" s="2"/>
      <c r="TTB239" s="2"/>
      <c r="TTC239" s="2"/>
      <c r="TTD239" s="2"/>
      <c r="TTE239" s="2"/>
      <c r="TTF239" s="2"/>
      <c r="TTG239" s="2"/>
      <c r="TTH239" s="2"/>
      <c r="TTI239" s="2"/>
      <c r="TTJ239" s="2"/>
      <c r="TTK239" s="2"/>
      <c r="TTL239" s="2"/>
      <c r="TTM239" s="2"/>
      <c r="TTN239" s="2"/>
      <c r="TTO239" s="2"/>
      <c r="TTP239" s="2"/>
      <c r="TTQ239" s="2"/>
      <c r="TTR239" s="2"/>
      <c r="TTS239" s="2"/>
      <c r="TTT239" s="2"/>
      <c r="TTU239" s="2"/>
      <c r="TTV239" s="2"/>
      <c r="TTW239" s="2"/>
      <c r="TTX239" s="2"/>
      <c r="TTY239" s="2"/>
      <c r="TTZ239" s="2"/>
      <c r="TUA239" s="2"/>
      <c r="TUB239" s="2"/>
      <c r="TUC239" s="2"/>
      <c r="TUD239" s="2"/>
      <c r="TUE239" s="2"/>
      <c r="TUF239" s="2"/>
      <c r="TUG239" s="2"/>
      <c r="TUH239" s="2"/>
      <c r="TUI239" s="2"/>
      <c r="TUJ239" s="2"/>
      <c r="TUK239" s="2"/>
      <c r="TUL239" s="2"/>
      <c r="TUM239" s="2"/>
      <c r="TUN239" s="2"/>
      <c r="TUO239" s="2"/>
      <c r="TUP239" s="2"/>
      <c r="TUQ239" s="2"/>
      <c r="TUR239" s="2"/>
      <c r="TUS239" s="2"/>
      <c r="TUT239" s="2"/>
      <c r="TUU239" s="2"/>
      <c r="TUV239" s="2"/>
      <c r="TUW239" s="2"/>
      <c r="TUX239" s="2"/>
      <c r="TUY239" s="2"/>
      <c r="TUZ239" s="2"/>
      <c r="TVA239" s="2"/>
      <c r="TVB239" s="2"/>
      <c r="TVC239" s="2"/>
      <c r="TVD239" s="2"/>
      <c r="TVE239" s="2"/>
      <c r="TVF239" s="2"/>
      <c r="TVG239" s="2"/>
      <c r="TVH239" s="2"/>
      <c r="TVI239" s="2"/>
      <c r="TVJ239" s="2"/>
      <c r="TVK239" s="2"/>
      <c r="TVL239" s="2"/>
      <c r="TVM239" s="2"/>
      <c r="TVN239" s="2"/>
      <c r="TVO239" s="2"/>
      <c r="TVP239" s="2"/>
      <c r="TVQ239" s="2"/>
      <c r="TVR239" s="2"/>
      <c r="TVS239" s="2"/>
      <c r="TVT239" s="2"/>
      <c r="TVU239" s="2"/>
      <c r="TVV239" s="2"/>
      <c r="TVW239" s="2"/>
      <c r="TVX239" s="2"/>
      <c r="TVY239" s="2"/>
      <c r="TVZ239" s="2"/>
      <c r="TWA239" s="2"/>
      <c r="TWB239" s="2"/>
      <c r="TWC239" s="2"/>
      <c r="TWD239" s="2"/>
      <c r="TWE239" s="2"/>
      <c r="TWF239" s="2"/>
      <c r="TWG239" s="2"/>
      <c r="TWH239" s="2"/>
      <c r="TWI239" s="2"/>
      <c r="TWJ239" s="2"/>
      <c r="TWK239" s="2"/>
      <c r="TWL239" s="2"/>
      <c r="TWM239" s="2"/>
      <c r="TWN239" s="2"/>
      <c r="TWO239" s="2"/>
      <c r="TWP239" s="2"/>
      <c r="TWQ239" s="2"/>
      <c r="TWR239" s="2"/>
      <c r="TWS239" s="2"/>
      <c r="TWT239" s="2"/>
      <c r="TWU239" s="2"/>
      <c r="TWV239" s="2"/>
      <c r="TWW239" s="2"/>
      <c r="TWX239" s="2"/>
      <c r="TWY239" s="2"/>
      <c r="TWZ239" s="2"/>
      <c r="TXA239" s="2"/>
      <c r="TXB239" s="2"/>
      <c r="TXC239" s="2"/>
      <c r="TXD239" s="2"/>
      <c r="TXE239" s="2"/>
      <c r="TXF239" s="2"/>
      <c r="TXG239" s="2"/>
      <c r="TXH239" s="2"/>
      <c r="TXI239" s="2"/>
      <c r="TXJ239" s="2"/>
      <c r="TXK239" s="2"/>
      <c r="TXL239" s="2"/>
      <c r="TXM239" s="2"/>
      <c r="TXN239" s="2"/>
      <c r="TXO239" s="2"/>
      <c r="TXP239" s="2"/>
      <c r="TXQ239" s="2"/>
      <c r="TXR239" s="2"/>
      <c r="TXS239" s="2"/>
      <c r="TXT239" s="2"/>
      <c r="TXU239" s="2"/>
      <c r="TXV239" s="2"/>
      <c r="TXW239" s="2"/>
      <c r="TXX239" s="2"/>
      <c r="TXY239" s="2"/>
      <c r="TXZ239" s="2"/>
      <c r="TYA239" s="2"/>
      <c r="TYB239" s="2"/>
      <c r="TYC239" s="2"/>
      <c r="TYD239" s="2"/>
      <c r="TYE239" s="2"/>
      <c r="TYF239" s="2"/>
      <c r="TYG239" s="2"/>
      <c r="TYH239" s="2"/>
      <c r="TYI239" s="2"/>
      <c r="TYJ239" s="2"/>
      <c r="TYK239" s="2"/>
      <c r="TYL239" s="2"/>
      <c r="TYM239" s="2"/>
      <c r="TYN239" s="2"/>
      <c r="TYO239" s="2"/>
      <c r="TYP239" s="2"/>
      <c r="TYQ239" s="2"/>
      <c r="TYR239" s="2"/>
      <c r="TYS239" s="2"/>
      <c r="TYT239" s="2"/>
      <c r="TYU239" s="2"/>
      <c r="TYV239" s="2"/>
      <c r="TYW239" s="2"/>
      <c r="TYX239" s="2"/>
      <c r="TYY239" s="2"/>
      <c r="TYZ239" s="2"/>
      <c r="TZA239" s="2"/>
      <c r="TZB239" s="2"/>
      <c r="TZC239" s="2"/>
      <c r="TZD239" s="2"/>
      <c r="TZE239" s="2"/>
      <c r="TZF239" s="2"/>
      <c r="TZG239" s="2"/>
      <c r="TZH239" s="2"/>
      <c r="TZI239" s="2"/>
      <c r="TZJ239" s="2"/>
      <c r="TZK239" s="2"/>
      <c r="TZL239" s="2"/>
      <c r="TZM239" s="2"/>
      <c r="TZN239" s="2"/>
      <c r="TZO239" s="2"/>
      <c r="TZP239" s="2"/>
      <c r="TZQ239" s="2"/>
      <c r="TZR239" s="2"/>
      <c r="TZS239" s="2"/>
      <c r="TZT239" s="2"/>
      <c r="TZU239" s="2"/>
      <c r="TZV239" s="2"/>
      <c r="TZW239" s="2"/>
      <c r="TZX239" s="2"/>
      <c r="TZY239" s="2"/>
      <c r="TZZ239" s="2"/>
      <c r="UAA239" s="2"/>
      <c r="UAB239" s="2"/>
      <c r="UAC239" s="2"/>
      <c r="UAD239" s="2"/>
      <c r="UAE239" s="2"/>
      <c r="UAF239" s="2"/>
      <c r="UAG239" s="2"/>
      <c r="UAH239" s="2"/>
      <c r="UAI239" s="2"/>
      <c r="UAJ239" s="2"/>
      <c r="UAK239" s="2"/>
      <c r="UAL239" s="2"/>
      <c r="UAM239" s="2"/>
      <c r="UAN239" s="2"/>
      <c r="UAO239" s="2"/>
      <c r="UAP239" s="2"/>
      <c r="UAQ239" s="2"/>
      <c r="UAR239" s="2"/>
      <c r="UAS239" s="2"/>
      <c r="UAT239" s="2"/>
      <c r="UAU239" s="2"/>
      <c r="UAV239" s="2"/>
      <c r="UAW239" s="2"/>
      <c r="UAX239" s="2"/>
      <c r="UAY239" s="2"/>
      <c r="UAZ239" s="2"/>
      <c r="UBA239" s="2"/>
      <c r="UBB239" s="2"/>
      <c r="UBC239" s="2"/>
      <c r="UBD239" s="2"/>
      <c r="UBE239" s="2"/>
      <c r="UBF239" s="2"/>
      <c r="UBG239" s="2"/>
      <c r="UBH239" s="2"/>
      <c r="UBI239" s="2"/>
      <c r="UBJ239" s="2"/>
      <c r="UBK239" s="2"/>
      <c r="UBL239" s="2"/>
      <c r="UBM239" s="2"/>
      <c r="UBN239" s="2"/>
      <c r="UBO239" s="2"/>
      <c r="UBP239" s="2"/>
      <c r="UBQ239" s="2"/>
      <c r="UBR239" s="2"/>
      <c r="UBS239" s="2"/>
      <c r="UBT239" s="2"/>
      <c r="UBU239" s="2"/>
      <c r="UBV239" s="2"/>
      <c r="UBW239" s="2"/>
      <c r="UBX239" s="2"/>
      <c r="UBY239" s="2"/>
      <c r="UBZ239" s="2"/>
      <c r="UCA239" s="2"/>
      <c r="UCB239" s="2"/>
      <c r="UCC239" s="2"/>
      <c r="UCD239" s="2"/>
      <c r="UCE239" s="2"/>
      <c r="UCF239" s="2"/>
      <c r="UCG239" s="2"/>
      <c r="UCH239" s="2"/>
      <c r="UCI239" s="2"/>
      <c r="UCJ239" s="2"/>
      <c r="UCK239" s="2"/>
      <c r="UCL239" s="2"/>
      <c r="UCM239" s="2"/>
      <c r="UCN239" s="2"/>
      <c r="UCO239" s="2"/>
      <c r="UCP239" s="2"/>
      <c r="UCQ239" s="2"/>
      <c r="UCR239" s="2"/>
      <c r="UCS239" s="2"/>
      <c r="UCT239" s="2"/>
      <c r="UCU239" s="2"/>
      <c r="UCV239" s="2"/>
      <c r="UCW239" s="2"/>
      <c r="UCX239" s="2"/>
      <c r="UCY239" s="2"/>
      <c r="UCZ239" s="2"/>
      <c r="UDA239" s="2"/>
      <c r="UDB239" s="2"/>
      <c r="UDC239" s="2"/>
      <c r="UDD239" s="2"/>
      <c r="UDE239" s="2"/>
      <c r="UDF239" s="2"/>
      <c r="UDG239" s="2"/>
      <c r="UDH239" s="2"/>
      <c r="UDI239" s="2"/>
      <c r="UDJ239" s="2"/>
      <c r="UDK239" s="2"/>
      <c r="UDL239" s="2"/>
      <c r="UDM239" s="2"/>
      <c r="UDN239" s="2"/>
      <c r="UDO239" s="2"/>
      <c r="UDP239" s="2"/>
      <c r="UDQ239" s="2"/>
      <c r="UDR239" s="2"/>
      <c r="UDS239" s="2"/>
      <c r="UDT239" s="2"/>
      <c r="UDU239" s="2"/>
      <c r="UDV239" s="2"/>
      <c r="UDW239" s="2"/>
      <c r="UDX239" s="2"/>
      <c r="UDY239" s="2"/>
      <c r="UDZ239" s="2"/>
      <c r="UEA239" s="2"/>
      <c r="UEB239" s="2"/>
      <c r="UEC239" s="2"/>
      <c r="UED239" s="2"/>
      <c r="UEE239" s="2"/>
      <c r="UEF239" s="2"/>
      <c r="UEG239" s="2"/>
      <c r="UEH239" s="2"/>
      <c r="UEI239" s="2"/>
      <c r="UEJ239" s="2"/>
      <c r="UEK239" s="2"/>
      <c r="UEL239" s="2"/>
      <c r="UEM239" s="2"/>
      <c r="UEN239" s="2"/>
      <c r="UEO239" s="2"/>
      <c r="UEP239" s="2"/>
      <c r="UEQ239" s="2"/>
      <c r="UER239" s="2"/>
      <c r="UES239" s="2"/>
      <c r="UET239" s="2"/>
      <c r="UEU239" s="2"/>
      <c r="UEV239" s="2"/>
      <c r="UEW239" s="2"/>
      <c r="UEX239" s="2"/>
      <c r="UEY239" s="2"/>
      <c r="UEZ239" s="2"/>
      <c r="UFA239" s="2"/>
      <c r="UFB239" s="2"/>
      <c r="UFC239" s="2"/>
      <c r="UFD239" s="2"/>
      <c r="UFE239" s="2"/>
      <c r="UFF239" s="2"/>
      <c r="UFG239" s="2"/>
      <c r="UFH239" s="2"/>
      <c r="UFI239" s="2"/>
      <c r="UFJ239" s="2"/>
      <c r="UFK239" s="2"/>
      <c r="UFL239" s="2"/>
      <c r="UFM239" s="2"/>
      <c r="UFN239" s="2"/>
      <c r="UFO239" s="2"/>
      <c r="UFP239" s="2"/>
      <c r="UFQ239" s="2"/>
      <c r="UFR239" s="2"/>
      <c r="UFS239" s="2"/>
      <c r="UFT239" s="2"/>
      <c r="UFU239" s="2"/>
      <c r="UFV239" s="2"/>
      <c r="UFW239" s="2"/>
      <c r="UFX239" s="2"/>
      <c r="UFY239" s="2"/>
      <c r="UFZ239" s="2"/>
      <c r="UGA239" s="2"/>
      <c r="UGB239" s="2"/>
      <c r="UGC239" s="2"/>
      <c r="UGD239" s="2"/>
      <c r="UGE239" s="2"/>
      <c r="UGF239" s="2"/>
      <c r="UGG239" s="2"/>
      <c r="UGH239" s="2"/>
      <c r="UGI239" s="2"/>
      <c r="UGJ239" s="2"/>
      <c r="UGK239" s="2"/>
      <c r="UGL239" s="2"/>
      <c r="UGM239" s="2"/>
      <c r="UGN239" s="2"/>
      <c r="UGO239" s="2"/>
      <c r="UGP239" s="2"/>
      <c r="UGQ239" s="2"/>
      <c r="UGR239" s="2"/>
      <c r="UGS239" s="2"/>
      <c r="UGT239" s="2"/>
      <c r="UGU239" s="2"/>
      <c r="UGV239" s="2"/>
      <c r="UGW239" s="2"/>
      <c r="UGX239" s="2"/>
      <c r="UGY239" s="2"/>
      <c r="UGZ239" s="2"/>
      <c r="UHA239" s="2"/>
      <c r="UHB239" s="2"/>
      <c r="UHC239" s="2"/>
      <c r="UHD239" s="2"/>
      <c r="UHE239" s="2"/>
      <c r="UHF239" s="2"/>
      <c r="UHG239" s="2"/>
      <c r="UHH239" s="2"/>
      <c r="UHI239" s="2"/>
      <c r="UHJ239" s="2"/>
      <c r="UHK239" s="2"/>
      <c r="UHL239" s="2"/>
      <c r="UHM239" s="2"/>
      <c r="UHN239" s="2"/>
      <c r="UHO239" s="2"/>
      <c r="UHP239" s="2"/>
      <c r="UHQ239" s="2"/>
      <c r="UHR239" s="2"/>
      <c r="UHS239" s="2"/>
      <c r="UHT239" s="2"/>
      <c r="UHU239" s="2"/>
      <c r="UHV239" s="2"/>
      <c r="UHW239" s="2"/>
      <c r="UHX239" s="2"/>
      <c r="UHY239" s="2"/>
      <c r="UHZ239" s="2"/>
      <c r="UIA239" s="2"/>
      <c r="UIB239" s="2"/>
      <c r="UIC239" s="2"/>
      <c r="UID239" s="2"/>
      <c r="UIE239" s="2"/>
      <c r="UIF239" s="2"/>
      <c r="UIG239" s="2"/>
      <c r="UIH239" s="2"/>
      <c r="UII239" s="2"/>
      <c r="UIJ239" s="2"/>
      <c r="UIK239" s="2"/>
      <c r="UIL239" s="2"/>
      <c r="UIM239" s="2"/>
      <c r="UIN239" s="2"/>
      <c r="UIO239" s="2"/>
      <c r="UIP239" s="2"/>
      <c r="UIQ239" s="2"/>
      <c r="UIR239" s="2"/>
      <c r="UIS239" s="2"/>
      <c r="UIT239" s="2"/>
      <c r="UIU239" s="2"/>
      <c r="UIV239" s="2"/>
      <c r="UIW239" s="2"/>
      <c r="UIX239" s="2"/>
      <c r="UIY239" s="2"/>
      <c r="UIZ239" s="2"/>
      <c r="UJA239" s="2"/>
      <c r="UJB239" s="2"/>
      <c r="UJC239" s="2"/>
      <c r="UJD239" s="2"/>
      <c r="UJE239" s="2"/>
      <c r="UJF239" s="2"/>
      <c r="UJG239" s="2"/>
      <c r="UJH239" s="2"/>
      <c r="UJI239" s="2"/>
      <c r="UJJ239" s="2"/>
      <c r="UJK239" s="2"/>
      <c r="UJL239" s="2"/>
      <c r="UJM239" s="2"/>
      <c r="UJN239" s="2"/>
      <c r="UJO239" s="2"/>
      <c r="UJP239" s="2"/>
      <c r="UJQ239" s="2"/>
      <c r="UJR239" s="2"/>
      <c r="UJS239" s="2"/>
      <c r="UJT239" s="2"/>
      <c r="UJU239" s="2"/>
      <c r="UJV239" s="2"/>
      <c r="UJW239" s="2"/>
      <c r="UJX239" s="2"/>
      <c r="UJY239" s="2"/>
      <c r="UJZ239" s="2"/>
      <c r="UKA239" s="2"/>
      <c r="UKB239" s="2"/>
      <c r="UKC239" s="2"/>
      <c r="UKD239" s="2"/>
      <c r="UKE239" s="2"/>
      <c r="UKF239" s="2"/>
      <c r="UKG239" s="2"/>
      <c r="UKH239" s="2"/>
      <c r="UKI239" s="2"/>
      <c r="UKJ239" s="2"/>
      <c r="UKK239" s="2"/>
      <c r="UKL239" s="2"/>
      <c r="UKM239" s="2"/>
      <c r="UKN239" s="2"/>
      <c r="UKO239" s="2"/>
      <c r="UKP239" s="2"/>
      <c r="UKQ239" s="2"/>
      <c r="UKR239" s="2"/>
      <c r="UKS239" s="2"/>
      <c r="UKT239" s="2"/>
      <c r="UKU239" s="2"/>
      <c r="UKV239" s="2"/>
      <c r="UKW239" s="2"/>
      <c r="UKX239" s="2"/>
      <c r="UKY239" s="2"/>
      <c r="UKZ239" s="2"/>
      <c r="ULA239" s="2"/>
      <c r="ULB239" s="2"/>
      <c r="ULC239" s="2"/>
      <c r="ULD239" s="2"/>
      <c r="ULE239" s="2"/>
      <c r="ULF239" s="2"/>
      <c r="ULG239" s="2"/>
      <c r="ULH239" s="2"/>
      <c r="ULI239" s="2"/>
      <c r="ULJ239" s="2"/>
      <c r="ULK239" s="2"/>
      <c r="ULL239" s="2"/>
      <c r="ULM239" s="2"/>
      <c r="ULN239" s="2"/>
      <c r="ULO239" s="2"/>
      <c r="ULP239" s="2"/>
      <c r="ULQ239" s="2"/>
      <c r="ULR239" s="2"/>
      <c r="ULS239" s="2"/>
      <c r="ULT239" s="2"/>
      <c r="ULU239" s="2"/>
      <c r="ULV239" s="2"/>
      <c r="ULW239" s="2"/>
      <c r="ULX239" s="2"/>
      <c r="ULY239" s="2"/>
      <c r="ULZ239" s="2"/>
      <c r="UMA239" s="2"/>
      <c r="UMB239" s="2"/>
      <c r="UMC239" s="2"/>
      <c r="UMD239" s="2"/>
      <c r="UME239" s="2"/>
      <c r="UMF239" s="2"/>
      <c r="UMG239" s="2"/>
      <c r="UMH239" s="2"/>
      <c r="UMI239" s="2"/>
      <c r="UMJ239" s="2"/>
      <c r="UMK239" s="2"/>
      <c r="UML239" s="2"/>
      <c r="UMM239" s="2"/>
      <c r="UMN239" s="2"/>
      <c r="UMO239" s="2"/>
      <c r="UMP239" s="2"/>
      <c r="UMQ239" s="2"/>
      <c r="UMR239" s="2"/>
      <c r="UMS239" s="2"/>
      <c r="UMT239" s="2"/>
      <c r="UMU239" s="2"/>
      <c r="UMV239" s="2"/>
      <c r="UMW239" s="2"/>
      <c r="UMX239" s="2"/>
      <c r="UMY239" s="2"/>
      <c r="UMZ239" s="2"/>
      <c r="UNA239" s="2"/>
      <c r="UNB239" s="2"/>
      <c r="UNC239" s="2"/>
      <c r="UND239" s="2"/>
      <c r="UNE239" s="2"/>
      <c r="UNF239" s="2"/>
      <c r="UNG239" s="2"/>
      <c r="UNH239" s="2"/>
      <c r="UNI239" s="2"/>
      <c r="UNJ239" s="2"/>
      <c r="UNK239" s="2"/>
      <c r="UNL239" s="2"/>
      <c r="UNM239" s="2"/>
      <c r="UNN239" s="2"/>
      <c r="UNO239" s="2"/>
      <c r="UNP239" s="2"/>
      <c r="UNQ239" s="2"/>
      <c r="UNR239" s="2"/>
      <c r="UNS239" s="2"/>
      <c r="UNT239" s="2"/>
      <c r="UNU239" s="2"/>
      <c r="UNV239" s="2"/>
      <c r="UNW239" s="2"/>
      <c r="UNX239" s="2"/>
      <c r="UNY239" s="2"/>
      <c r="UNZ239" s="2"/>
      <c r="UOA239" s="2"/>
      <c r="UOB239" s="2"/>
      <c r="UOC239" s="2"/>
      <c r="UOD239" s="2"/>
      <c r="UOE239" s="2"/>
      <c r="UOF239" s="2"/>
      <c r="UOG239" s="2"/>
      <c r="UOH239" s="2"/>
      <c r="UOI239" s="2"/>
      <c r="UOJ239" s="2"/>
      <c r="UOK239" s="2"/>
      <c r="UOL239" s="2"/>
      <c r="UOM239" s="2"/>
      <c r="UON239" s="2"/>
      <c r="UOO239" s="2"/>
      <c r="UOP239" s="2"/>
      <c r="UOQ239" s="2"/>
      <c r="UOR239" s="2"/>
      <c r="UOS239" s="2"/>
      <c r="UOT239" s="2"/>
      <c r="UOU239" s="2"/>
      <c r="UOV239" s="2"/>
      <c r="UOW239" s="2"/>
      <c r="UOX239" s="2"/>
      <c r="UOY239" s="2"/>
      <c r="UOZ239" s="2"/>
      <c r="UPA239" s="2"/>
      <c r="UPB239" s="2"/>
      <c r="UPC239" s="2"/>
      <c r="UPD239" s="2"/>
      <c r="UPE239" s="2"/>
      <c r="UPF239" s="2"/>
      <c r="UPG239" s="2"/>
      <c r="UPH239" s="2"/>
      <c r="UPI239" s="2"/>
      <c r="UPJ239" s="2"/>
      <c r="UPK239" s="2"/>
      <c r="UPL239" s="2"/>
      <c r="UPM239" s="2"/>
      <c r="UPN239" s="2"/>
      <c r="UPO239" s="2"/>
      <c r="UPP239" s="2"/>
      <c r="UPQ239" s="2"/>
      <c r="UPR239" s="2"/>
      <c r="UPS239" s="2"/>
      <c r="UPT239" s="2"/>
      <c r="UPU239" s="2"/>
      <c r="UPV239" s="2"/>
      <c r="UPW239" s="2"/>
      <c r="UPX239" s="2"/>
      <c r="UPY239" s="2"/>
      <c r="UPZ239" s="2"/>
      <c r="UQA239" s="2"/>
      <c r="UQB239" s="2"/>
      <c r="UQC239" s="2"/>
      <c r="UQD239" s="2"/>
      <c r="UQE239" s="2"/>
      <c r="UQF239" s="2"/>
      <c r="UQG239" s="2"/>
      <c r="UQH239" s="2"/>
      <c r="UQI239" s="2"/>
      <c r="UQJ239" s="2"/>
      <c r="UQK239" s="2"/>
      <c r="UQL239" s="2"/>
      <c r="UQM239" s="2"/>
      <c r="UQN239" s="2"/>
      <c r="UQO239" s="2"/>
      <c r="UQP239" s="2"/>
      <c r="UQQ239" s="2"/>
      <c r="UQR239" s="2"/>
      <c r="UQS239" s="2"/>
      <c r="UQT239" s="2"/>
      <c r="UQU239" s="2"/>
      <c r="UQV239" s="2"/>
      <c r="UQW239" s="2"/>
      <c r="UQX239" s="2"/>
      <c r="UQY239" s="2"/>
      <c r="UQZ239" s="2"/>
      <c r="URA239" s="2"/>
      <c r="URB239" s="2"/>
      <c r="URC239" s="2"/>
      <c r="URD239" s="2"/>
      <c r="URE239" s="2"/>
      <c r="URF239" s="2"/>
      <c r="URG239" s="2"/>
      <c r="URH239" s="2"/>
      <c r="URI239" s="2"/>
      <c r="URJ239" s="2"/>
      <c r="URK239" s="2"/>
      <c r="URL239" s="2"/>
      <c r="URM239" s="2"/>
      <c r="URN239" s="2"/>
      <c r="URO239" s="2"/>
      <c r="URP239" s="2"/>
      <c r="URQ239" s="2"/>
      <c r="URR239" s="2"/>
      <c r="URS239" s="2"/>
      <c r="URT239" s="2"/>
      <c r="URU239" s="2"/>
      <c r="URV239" s="2"/>
      <c r="URW239" s="2"/>
      <c r="URX239" s="2"/>
      <c r="URY239" s="2"/>
      <c r="URZ239" s="2"/>
      <c r="USA239" s="2"/>
      <c r="USB239" s="2"/>
      <c r="USC239" s="2"/>
      <c r="USD239" s="2"/>
      <c r="USE239" s="2"/>
      <c r="USF239" s="2"/>
      <c r="USG239" s="2"/>
      <c r="USH239" s="2"/>
      <c r="USI239" s="2"/>
      <c r="USJ239" s="2"/>
      <c r="USK239" s="2"/>
      <c r="USL239" s="2"/>
      <c r="USM239" s="2"/>
      <c r="USN239" s="2"/>
      <c r="USO239" s="2"/>
      <c r="USP239" s="2"/>
      <c r="USQ239" s="2"/>
      <c r="USR239" s="2"/>
      <c r="USS239" s="2"/>
      <c r="UST239" s="2"/>
      <c r="USU239" s="2"/>
      <c r="USV239" s="2"/>
      <c r="USW239" s="2"/>
      <c r="USX239" s="2"/>
      <c r="USY239" s="2"/>
      <c r="USZ239" s="2"/>
      <c r="UTA239" s="2"/>
      <c r="UTB239" s="2"/>
      <c r="UTC239" s="2"/>
      <c r="UTD239" s="2"/>
      <c r="UTE239" s="2"/>
      <c r="UTF239" s="2"/>
      <c r="UTG239" s="2"/>
      <c r="UTH239" s="2"/>
      <c r="UTI239" s="2"/>
      <c r="UTJ239" s="2"/>
      <c r="UTK239" s="2"/>
      <c r="UTL239" s="2"/>
      <c r="UTM239" s="2"/>
      <c r="UTN239" s="2"/>
      <c r="UTO239" s="2"/>
      <c r="UTP239" s="2"/>
      <c r="UTQ239" s="2"/>
      <c r="UTR239" s="2"/>
      <c r="UTS239" s="2"/>
      <c r="UTT239" s="2"/>
      <c r="UTU239" s="2"/>
      <c r="UTV239" s="2"/>
      <c r="UTW239" s="2"/>
      <c r="UTX239" s="2"/>
      <c r="UTY239" s="2"/>
      <c r="UTZ239" s="2"/>
      <c r="UUA239" s="2"/>
      <c r="UUB239" s="2"/>
      <c r="UUC239" s="2"/>
      <c r="UUD239" s="2"/>
      <c r="UUE239" s="2"/>
      <c r="UUF239" s="2"/>
      <c r="UUG239" s="2"/>
      <c r="UUH239" s="2"/>
      <c r="UUI239" s="2"/>
      <c r="UUJ239" s="2"/>
      <c r="UUK239" s="2"/>
      <c r="UUL239" s="2"/>
      <c r="UUM239" s="2"/>
      <c r="UUN239" s="2"/>
      <c r="UUO239" s="2"/>
      <c r="UUP239" s="2"/>
      <c r="UUQ239" s="2"/>
      <c r="UUR239" s="2"/>
      <c r="UUS239" s="2"/>
      <c r="UUT239" s="2"/>
      <c r="UUU239" s="2"/>
      <c r="UUV239" s="2"/>
      <c r="UUW239" s="2"/>
      <c r="UUX239" s="2"/>
      <c r="UUY239" s="2"/>
      <c r="UUZ239" s="2"/>
      <c r="UVA239" s="2"/>
      <c r="UVB239" s="2"/>
      <c r="UVC239" s="2"/>
      <c r="UVD239" s="2"/>
      <c r="UVE239" s="2"/>
      <c r="UVF239" s="2"/>
      <c r="UVG239" s="2"/>
      <c r="UVH239" s="2"/>
      <c r="UVI239" s="2"/>
      <c r="UVJ239" s="2"/>
      <c r="UVK239" s="2"/>
      <c r="UVL239" s="2"/>
      <c r="UVM239" s="2"/>
      <c r="UVN239" s="2"/>
      <c r="UVO239" s="2"/>
      <c r="UVP239" s="2"/>
      <c r="UVQ239" s="2"/>
      <c r="UVR239" s="2"/>
      <c r="UVS239" s="2"/>
      <c r="UVT239" s="2"/>
      <c r="UVU239" s="2"/>
      <c r="UVV239" s="2"/>
      <c r="UVW239" s="2"/>
      <c r="UVX239" s="2"/>
      <c r="UVY239" s="2"/>
      <c r="UVZ239" s="2"/>
      <c r="UWA239" s="2"/>
      <c r="UWB239" s="2"/>
      <c r="UWC239" s="2"/>
      <c r="UWD239" s="2"/>
      <c r="UWE239" s="2"/>
      <c r="UWF239" s="2"/>
      <c r="UWG239" s="2"/>
      <c r="UWH239" s="2"/>
      <c r="UWI239" s="2"/>
      <c r="UWJ239" s="2"/>
      <c r="UWK239" s="2"/>
      <c r="UWL239" s="2"/>
      <c r="UWM239" s="2"/>
      <c r="UWN239" s="2"/>
      <c r="UWO239" s="2"/>
      <c r="UWP239" s="2"/>
      <c r="UWQ239" s="2"/>
      <c r="UWR239" s="2"/>
      <c r="UWS239" s="2"/>
      <c r="UWT239" s="2"/>
      <c r="UWU239" s="2"/>
      <c r="UWV239" s="2"/>
      <c r="UWW239" s="2"/>
      <c r="UWX239" s="2"/>
      <c r="UWY239" s="2"/>
      <c r="UWZ239" s="2"/>
      <c r="UXA239" s="2"/>
      <c r="UXB239" s="2"/>
      <c r="UXC239" s="2"/>
      <c r="UXD239" s="2"/>
      <c r="UXE239" s="2"/>
      <c r="UXF239" s="2"/>
      <c r="UXG239" s="2"/>
      <c r="UXH239" s="2"/>
      <c r="UXI239" s="2"/>
      <c r="UXJ239" s="2"/>
      <c r="UXK239" s="2"/>
      <c r="UXL239" s="2"/>
      <c r="UXM239" s="2"/>
      <c r="UXN239" s="2"/>
      <c r="UXO239" s="2"/>
      <c r="UXP239" s="2"/>
      <c r="UXQ239" s="2"/>
      <c r="UXR239" s="2"/>
      <c r="UXS239" s="2"/>
      <c r="UXT239" s="2"/>
      <c r="UXU239" s="2"/>
      <c r="UXV239" s="2"/>
      <c r="UXW239" s="2"/>
      <c r="UXX239" s="2"/>
      <c r="UXY239" s="2"/>
      <c r="UXZ239" s="2"/>
      <c r="UYA239" s="2"/>
      <c r="UYB239" s="2"/>
      <c r="UYC239" s="2"/>
      <c r="UYD239" s="2"/>
      <c r="UYE239" s="2"/>
      <c r="UYF239" s="2"/>
      <c r="UYG239" s="2"/>
      <c r="UYH239" s="2"/>
      <c r="UYI239" s="2"/>
      <c r="UYJ239" s="2"/>
      <c r="UYK239" s="2"/>
      <c r="UYL239" s="2"/>
      <c r="UYM239" s="2"/>
      <c r="UYN239" s="2"/>
      <c r="UYO239" s="2"/>
      <c r="UYP239" s="2"/>
      <c r="UYQ239" s="2"/>
      <c r="UYR239" s="2"/>
      <c r="UYS239" s="2"/>
      <c r="UYT239" s="2"/>
      <c r="UYU239" s="2"/>
      <c r="UYV239" s="2"/>
      <c r="UYW239" s="2"/>
      <c r="UYX239" s="2"/>
      <c r="UYY239" s="2"/>
      <c r="UYZ239" s="2"/>
      <c r="UZA239" s="2"/>
      <c r="UZB239" s="2"/>
      <c r="UZC239" s="2"/>
      <c r="UZD239" s="2"/>
      <c r="UZE239" s="2"/>
      <c r="UZF239" s="2"/>
      <c r="UZG239" s="2"/>
      <c r="UZH239" s="2"/>
      <c r="UZI239" s="2"/>
      <c r="UZJ239" s="2"/>
      <c r="UZK239" s="2"/>
      <c r="UZL239" s="2"/>
      <c r="UZM239" s="2"/>
      <c r="UZN239" s="2"/>
      <c r="UZO239" s="2"/>
      <c r="UZP239" s="2"/>
      <c r="UZQ239" s="2"/>
      <c r="UZR239" s="2"/>
      <c r="UZS239" s="2"/>
      <c r="UZT239" s="2"/>
      <c r="UZU239" s="2"/>
      <c r="UZV239" s="2"/>
      <c r="UZW239" s="2"/>
      <c r="UZX239" s="2"/>
      <c r="UZY239" s="2"/>
      <c r="UZZ239" s="2"/>
      <c r="VAA239" s="2"/>
      <c r="VAB239" s="2"/>
      <c r="VAC239" s="2"/>
      <c r="VAD239" s="2"/>
      <c r="VAE239" s="2"/>
      <c r="VAF239" s="2"/>
      <c r="VAG239" s="2"/>
      <c r="VAH239" s="2"/>
      <c r="VAI239" s="2"/>
      <c r="VAJ239" s="2"/>
      <c r="VAK239" s="2"/>
      <c r="VAL239" s="2"/>
      <c r="VAM239" s="2"/>
      <c r="VAN239" s="2"/>
      <c r="VAO239" s="2"/>
      <c r="VAP239" s="2"/>
      <c r="VAQ239" s="2"/>
      <c r="VAR239" s="2"/>
      <c r="VAS239" s="2"/>
      <c r="VAT239" s="2"/>
      <c r="VAU239" s="2"/>
      <c r="VAV239" s="2"/>
      <c r="VAW239" s="2"/>
      <c r="VAX239" s="2"/>
      <c r="VAY239" s="2"/>
      <c r="VAZ239" s="2"/>
      <c r="VBA239" s="2"/>
      <c r="VBB239" s="2"/>
      <c r="VBC239" s="2"/>
      <c r="VBD239" s="2"/>
      <c r="VBE239" s="2"/>
      <c r="VBF239" s="2"/>
      <c r="VBG239" s="2"/>
      <c r="VBH239" s="2"/>
      <c r="VBI239" s="2"/>
      <c r="VBJ239" s="2"/>
      <c r="VBK239" s="2"/>
      <c r="VBL239" s="2"/>
      <c r="VBM239" s="2"/>
      <c r="VBN239" s="2"/>
      <c r="VBO239" s="2"/>
      <c r="VBP239" s="2"/>
      <c r="VBQ239" s="2"/>
      <c r="VBR239" s="2"/>
      <c r="VBS239" s="2"/>
      <c r="VBT239" s="2"/>
      <c r="VBU239" s="2"/>
      <c r="VBV239" s="2"/>
      <c r="VBW239" s="2"/>
      <c r="VBX239" s="2"/>
      <c r="VBY239" s="2"/>
      <c r="VBZ239" s="2"/>
      <c r="VCA239" s="2"/>
      <c r="VCB239" s="2"/>
      <c r="VCC239" s="2"/>
      <c r="VCD239" s="2"/>
      <c r="VCE239" s="2"/>
      <c r="VCF239" s="2"/>
      <c r="VCG239" s="2"/>
      <c r="VCH239" s="2"/>
      <c r="VCI239" s="2"/>
      <c r="VCJ239" s="2"/>
      <c r="VCK239" s="2"/>
      <c r="VCL239" s="2"/>
      <c r="VCM239" s="2"/>
      <c r="VCN239" s="2"/>
      <c r="VCO239" s="2"/>
      <c r="VCP239" s="2"/>
      <c r="VCQ239" s="2"/>
      <c r="VCR239" s="2"/>
      <c r="VCS239" s="2"/>
      <c r="VCT239" s="2"/>
      <c r="VCU239" s="2"/>
      <c r="VCV239" s="2"/>
      <c r="VCW239" s="2"/>
      <c r="VCX239" s="2"/>
      <c r="VCY239" s="2"/>
      <c r="VCZ239" s="2"/>
      <c r="VDA239" s="2"/>
      <c r="VDB239" s="2"/>
      <c r="VDC239" s="2"/>
      <c r="VDD239" s="2"/>
      <c r="VDE239" s="2"/>
      <c r="VDF239" s="2"/>
      <c r="VDG239" s="2"/>
      <c r="VDH239" s="2"/>
      <c r="VDI239" s="2"/>
      <c r="VDJ239" s="2"/>
      <c r="VDK239" s="2"/>
      <c r="VDL239" s="2"/>
      <c r="VDM239" s="2"/>
      <c r="VDN239" s="2"/>
      <c r="VDO239" s="2"/>
      <c r="VDP239" s="2"/>
      <c r="VDQ239" s="2"/>
      <c r="VDR239" s="2"/>
      <c r="VDS239" s="2"/>
      <c r="VDT239" s="2"/>
      <c r="VDU239" s="2"/>
      <c r="VDV239" s="2"/>
      <c r="VDW239" s="2"/>
      <c r="VDX239" s="2"/>
      <c r="VDY239" s="2"/>
      <c r="VDZ239" s="2"/>
      <c r="VEA239" s="2"/>
      <c r="VEB239" s="2"/>
      <c r="VEC239" s="2"/>
      <c r="VED239" s="2"/>
      <c r="VEE239" s="2"/>
      <c r="VEF239" s="2"/>
      <c r="VEG239" s="2"/>
      <c r="VEH239" s="2"/>
      <c r="VEI239" s="2"/>
      <c r="VEJ239" s="2"/>
      <c r="VEK239" s="2"/>
      <c r="VEL239" s="2"/>
      <c r="VEM239" s="2"/>
      <c r="VEN239" s="2"/>
      <c r="VEO239" s="2"/>
      <c r="VEP239" s="2"/>
      <c r="VEQ239" s="2"/>
      <c r="VER239" s="2"/>
      <c r="VES239" s="2"/>
      <c r="VET239" s="2"/>
      <c r="VEU239" s="2"/>
      <c r="VEV239" s="2"/>
      <c r="VEW239" s="2"/>
      <c r="VEX239" s="2"/>
      <c r="VEY239" s="2"/>
      <c r="VEZ239" s="2"/>
      <c r="VFA239" s="2"/>
      <c r="VFB239" s="2"/>
      <c r="VFC239" s="2"/>
      <c r="VFD239" s="2"/>
      <c r="VFE239" s="2"/>
      <c r="VFF239" s="2"/>
      <c r="VFG239" s="2"/>
      <c r="VFH239" s="2"/>
      <c r="VFI239" s="2"/>
      <c r="VFJ239" s="2"/>
      <c r="VFK239" s="2"/>
      <c r="VFL239" s="2"/>
      <c r="VFM239" s="2"/>
      <c r="VFN239" s="2"/>
      <c r="VFO239" s="2"/>
      <c r="VFP239" s="2"/>
      <c r="VFQ239" s="2"/>
      <c r="VFR239" s="2"/>
      <c r="VFS239" s="2"/>
      <c r="VFT239" s="2"/>
      <c r="VFU239" s="2"/>
      <c r="VFV239" s="2"/>
      <c r="VFW239" s="2"/>
      <c r="VFX239" s="2"/>
      <c r="VFY239" s="2"/>
      <c r="VFZ239" s="2"/>
      <c r="VGA239" s="2"/>
      <c r="VGB239" s="2"/>
      <c r="VGC239" s="2"/>
      <c r="VGD239" s="2"/>
      <c r="VGE239" s="2"/>
      <c r="VGF239" s="2"/>
      <c r="VGG239" s="2"/>
      <c r="VGH239" s="2"/>
      <c r="VGI239" s="2"/>
      <c r="VGJ239" s="2"/>
      <c r="VGK239" s="2"/>
      <c r="VGL239" s="2"/>
      <c r="VGM239" s="2"/>
      <c r="VGN239" s="2"/>
      <c r="VGO239" s="2"/>
      <c r="VGP239" s="2"/>
      <c r="VGQ239" s="2"/>
      <c r="VGR239" s="2"/>
      <c r="VGS239" s="2"/>
      <c r="VGT239" s="2"/>
      <c r="VGU239" s="2"/>
      <c r="VGV239" s="2"/>
      <c r="VGW239" s="2"/>
      <c r="VGX239" s="2"/>
      <c r="VGY239" s="2"/>
      <c r="VGZ239" s="2"/>
      <c r="VHA239" s="2"/>
      <c r="VHB239" s="2"/>
      <c r="VHC239" s="2"/>
      <c r="VHD239" s="2"/>
      <c r="VHE239" s="2"/>
      <c r="VHF239" s="2"/>
      <c r="VHG239" s="2"/>
      <c r="VHH239" s="2"/>
      <c r="VHI239" s="2"/>
      <c r="VHJ239" s="2"/>
      <c r="VHK239" s="2"/>
      <c r="VHL239" s="2"/>
      <c r="VHM239" s="2"/>
      <c r="VHN239" s="2"/>
      <c r="VHO239" s="2"/>
      <c r="VHP239" s="2"/>
      <c r="VHQ239" s="2"/>
      <c r="VHR239" s="2"/>
      <c r="VHS239" s="2"/>
      <c r="VHT239" s="2"/>
      <c r="VHU239" s="2"/>
      <c r="VHV239" s="2"/>
      <c r="VHW239" s="2"/>
      <c r="VHX239" s="2"/>
      <c r="VHY239" s="2"/>
      <c r="VHZ239" s="2"/>
      <c r="VIA239" s="2"/>
      <c r="VIB239" s="2"/>
      <c r="VIC239" s="2"/>
      <c r="VID239" s="2"/>
      <c r="VIE239" s="2"/>
      <c r="VIF239" s="2"/>
      <c r="VIG239" s="2"/>
      <c r="VIH239" s="2"/>
      <c r="VII239" s="2"/>
      <c r="VIJ239" s="2"/>
      <c r="VIK239" s="2"/>
      <c r="VIL239" s="2"/>
      <c r="VIM239" s="2"/>
      <c r="VIN239" s="2"/>
      <c r="VIO239" s="2"/>
      <c r="VIP239" s="2"/>
      <c r="VIQ239" s="2"/>
      <c r="VIR239" s="2"/>
      <c r="VIS239" s="2"/>
      <c r="VIT239" s="2"/>
      <c r="VIU239" s="2"/>
      <c r="VIV239" s="2"/>
      <c r="VIW239" s="2"/>
      <c r="VIX239" s="2"/>
      <c r="VIY239" s="2"/>
      <c r="VIZ239" s="2"/>
      <c r="VJA239" s="2"/>
      <c r="VJB239" s="2"/>
      <c r="VJC239" s="2"/>
      <c r="VJD239" s="2"/>
      <c r="VJE239" s="2"/>
      <c r="VJF239" s="2"/>
      <c r="VJG239" s="2"/>
      <c r="VJH239" s="2"/>
      <c r="VJI239" s="2"/>
      <c r="VJJ239" s="2"/>
      <c r="VJK239" s="2"/>
      <c r="VJL239" s="2"/>
      <c r="VJM239" s="2"/>
      <c r="VJN239" s="2"/>
      <c r="VJO239" s="2"/>
      <c r="VJP239" s="2"/>
      <c r="VJQ239" s="2"/>
      <c r="VJR239" s="2"/>
      <c r="VJS239" s="2"/>
      <c r="VJT239" s="2"/>
      <c r="VJU239" s="2"/>
      <c r="VJV239" s="2"/>
      <c r="VJW239" s="2"/>
      <c r="VJX239" s="2"/>
      <c r="VJY239" s="2"/>
      <c r="VJZ239" s="2"/>
      <c r="VKA239" s="2"/>
      <c r="VKB239" s="2"/>
      <c r="VKC239" s="2"/>
      <c r="VKD239" s="2"/>
      <c r="VKE239" s="2"/>
      <c r="VKF239" s="2"/>
      <c r="VKG239" s="2"/>
      <c r="VKH239" s="2"/>
      <c r="VKI239" s="2"/>
      <c r="VKJ239" s="2"/>
      <c r="VKK239" s="2"/>
      <c r="VKL239" s="2"/>
      <c r="VKM239" s="2"/>
      <c r="VKN239" s="2"/>
      <c r="VKO239" s="2"/>
      <c r="VKP239" s="2"/>
      <c r="VKQ239" s="2"/>
      <c r="VKR239" s="2"/>
      <c r="VKS239" s="2"/>
      <c r="VKT239" s="2"/>
      <c r="VKU239" s="2"/>
      <c r="VKV239" s="2"/>
      <c r="VKW239" s="2"/>
      <c r="VKX239" s="2"/>
      <c r="VKY239" s="2"/>
      <c r="VKZ239" s="2"/>
      <c r="VLA239" s="2"/>
      <c r="VLB239" s="2"/>
      <c r="VLC239" s="2"/>
      <c r="VLD239" s="2"/>
      <c r="VLE239" s="2"/>
      <c r="VLF239" s="2"/>
      <c r="VLG239" s="2"/>
      <c r="VLH239" s="2"/>
      <c r="VLI239" s="2"/>
      <c r="VLJ239" s="2"/>
      <c r="VLK239" s="2"/>
      <c r="VLL239" s="2"/>
      <c r="VLM239" s="2"/>
      <c r="VLN239" s="2"/>
      <c r="VLO239" s="2"/>
      <c r="VLP239" s="2"/>
      <c r="VLQ239" s="2"/>
      <c r="VLR239" s="2"/>
      <c r="VLS239" s="2"/>
      <c r="VLT239" s="2"/>
      <c r="VLU239" s="2"/>
      <c r="VLV239" s="2"/>
      <c r="VLW239" s="2"/>
      <c r="VLX239" s="2"/>
      <c r="VLY239" s="2"/>
      <c r="VLZ239" s="2"/>
      <c r="VMA239" s="2"/>
      <c r="VMB239" s="2"/>
      <c r="VMC239" s="2"/>
      <c r="VMD239" s="2"/>
      <c r="VME239" s="2"/>
      <c r="VMF239" s="2"/>
      <c r="VMG239" s="2"/>
      <c r="VMH239" s="2"/>
      <c r="VMI239" s="2"/>
      <c r="VMJ239" s="2"/>
      <c r="VMK239" s="2"/>
      <c r="VML239" s="2"/>
      <c r="VMM239" s="2"/>
      <c r="VMN239" s="2"/>
      <c r="VMO239" s="2"/>
      <c r="VMP239" s="2"/>
      <c r="VMQ239" s="2"/>
      <c r="VMR239" s="2"/>
      <c r="VMS239" s="2"/>
      <c r="VMT239" s="2"/>
      <c r="VMU239" s="2"/>
      <c r="VMV239" s="2"/>
      <c r="VMW239" s="2"/>
      <c r="VMX239" s="2"/>
      <c r="VMY239" s="2"/>
      <c r="VMZ239" s="2"/>
      <c r="VNA239" s="2"/>
      <c r="VNB239" s="2"/>
      <c r="VNC239" s="2"/>
      <c r="VND239" s="2"/>
      <c r="VNE239" s="2"/>
      <c r="VNF239" s="2"/>
      <c r="VNG239" s="2"/>
      <c r="VNH239" s="2"/>
      <c r="VNI239" s="2"/>
      <c r="VNJ239" s="2"/>
      <c r="VNK239" s="2"/>
      <c r="VNL239" s="2"/>
      <c r="VNM239" s="2"/>
      <c r="VNN239" s="2"/>
      <c r="VNO239" s="2"/>
      <c r="VNP239" s="2"/>
      <c r="VNQ239" s="2"/>
      <c r="VNR239" s="2"/>
      <c r="VNS239" s="2"/>
      <c r="VNT239" s="2"/>
      <c r="VNU239" s="2"/>
      <c r="VNV239" s="2"/>
      <c r="VNW239" s="2"/>
      <c r="VNX239" s="2"/>
      <c r="VNY239" s="2"/>
      <c r="VNZ239" s="2"/>
      <c r="VOA239" s="2"/>
      <c r="VOB239" s="2"/>
      <c r="VOC239" s="2"/>
      <c r="VOD239" s="2"/>
      <c r="VOE239" s="2"/>
      <c r="VOF239" s="2"/>
      <c r="VOG239" s="2"/>
      <c r="VOH239" s="2"/>
      <c r="VOI239" s="2"/>
      <c r="VOJ239" s="2"/>
      <c r="VOK239" s="2"/>
      <c r="VOL239" s="2"/>
      <c r="VOM239" s="2"/>
      <c r="VON239" s="2"/>
      <c r="VOO239" s="2"/>
      <c r="VOP239" s="2"/>
      <c r="VOQ239" s="2"/>
      <c r="VOR239" s="2"/>
      <c r="VOS239" s="2"/>
      <c r="VOT239" s="2"/>
      <c r="VOU239" s="2"/>
      <c r="VOV239" s="2"/>
      <c r="VOW239" s="2"/>
      <c r="VOX239" s="2"/>
      <c r="VOY239" s="2"/>
      <c r="VOZ239" s="2"/>
      <c r="VPA239" s="2"/>
      <c r="VPB239" s="2"/>
      <c r="VPC239" s="2"/>
      <c r="VPD239" s="2"/>
      <c r="VPE239" s="2"/>
      <c r="VPF239" s="2"/>
      <c r="VPG239" s="2"/>
      <c r="VPH239" s="2"/>
      <c r="VPI239" s="2"/>
      <c r="VPJ239" s="2"/>
      <c r="VPK239" s="2"/>
      <c r="VPL239" s="2"/>
      <c r="VPM239" s="2"/>
      <c r="VPN239" s="2"/>
      <c r="VPO239" s="2"/>
      <c r="VPP239" s="2"/>
      <c r="VPQ239" s="2"/>
      <c r="VPR239" s="2"/>
      <c r="VPS239" s="2"/>
      <c r="VPT239" s="2"/>
      <c r="VPU239" s="2"/>
      <c r="VPV239" s="2"/>
      <c r="VPW239" s="2"/>
      <c r="VPX239" s="2"/>
      <c r="VPY239" s="2"/>
      <c r="VPZ239" s="2"/>
      <c r="VQA239" s="2"/>
      <c r="VQB239" s="2"/>
      <c r="VQC239" s="2"/>
      <c r="VQD239" s="2"/>
      <c r="VQE239" s="2"/>
      <c r="VQF239" s="2"/>
      <c r="VQG239" s="2"/>
      <c r="VQH239" s="2"/>
      <c r="VQI239" s="2"/>
      <c r="VQJ239" s="2"/>
      <c r="VQK239" s="2"/>
      <c r="VQL239" s="2"/>
      <c r="VQM239" s="2"/>
      <c r="VQN239" s="2"/>
      <c r="VQO239" s="2"/>
      <c r="VQP239" s="2"/>
      <c r="VQQ239" s="2"/>
      <c r="VQR239" s="2"/>
      <c r="VQS239" s="2"/>
      <c r="VQT239" s="2"/>
      <c r="VQU239" s="2"/>
      <c r="VQV239" s="2"/>
      <c r="VQW239" s="2"/>
      <c r="VQX239" s="2"/>
      <c r="VQY239" s="2"/>
      <c r="VQZ239" s="2"/>
      <c r="VRA239" s="2"/>
      <c r="VRB239" s="2"/>
      <c r="VRC239" s="2"/>
      <c r="VRD239" s="2"/>
      <c r="VRE239" s="2"/>
      <c r="VRF239" s="2"/>
      <c r="VRG239" s="2"/>
      <c r="VRH239" s="2"/>
      <c r="VRI239" s="2"/>
      <c r="VRJ239" s="2"/>
      <c r="VRK239" s="2"/>
      <c r="VRL239" s="2"/>
      <c r="VRM239" s="2"/>
      <c r="VRN239" s="2"/>
      <c r="VRO239" s="2"/>
      <c r="VRP239" s="2"/>
      <c r="VRQ239" s="2"/>
      <c r="VRR239" s="2"/>
      <c r="VRS239" s="2"/>
      <c r="VRT239" s="2"/>
      <c r="VRU239" s="2"/>
      <c r="VRV239" s="2"/>
      <c r="VRW239" s="2"/>
      <c r="VRX239" s="2"/>
      <c r="VRY239" s="2"/>
      <c r="VRZ239" s="2"/>
      <c r="VSA239" s="2"/>
      <c r="VSB239" s="2"/>
      <c r="VSC239" s="2"/>
      <c r="VSD239" s="2"/>
      <c r="VSE239" s="2"/>
      <c r="VSF239" s="2"/>
      <c r="VSG239" s="2"/>
      <c r="VSH239" s="2"/>
      <c r="VSI239" s="2"/>
      <c r="VSJ239" s="2"/>
      <c r="VSK239" s="2"/>
      <c r="VSL239" s="2"/>
      <c r="VSM239" s="2"/>
      <c r="VSN239" s="2"/>
      <c r="VSO239" s="2"/>
      <c r="VSP239" s="2"/>
      <c r="VSQ239" s="2"/>
      <c r="VSR239" s="2"/>
      <c r="VSS239" s="2"/>
      <c r="VST239" s="2"/>
      <c r="VSU239" s="2"/>
      <c r="VSV239" s="2"/>
      <c r="VSW239" s="2"/>
      <c r="VSX239" s="2"/>
      <c r="VSY239" s="2"/>
      <c r="VSZ239" s="2"/>
      <c r="VTA239" s="2"/>
      <c r="VTB239" s="2"/>
      <c r="VTC239" s="2"/>
      <c r="VTD239" s="2"/>
      <c r="VTE239" s="2"/>
      <c r="VTF239" s="2"/>
      <c r="VTG239" s="2"/>
      <c r="VTH239" s="2"/>
      <c r="VTI239" s="2"/>
      <c r="VTJ239" s="2"/>
      <c r="VTK239" s="2"/>
      <c r="VTL239" s="2"/>
      <c r="VTM239" s="2"/>
      <c r="VTN239" s="2"/>
      <c r="VTO239" s="2"/>
      <c r="VTP239" s="2"/>
      <c r="VTQ239" s="2"/>
      <c r="VTR239" s="2"/>
      <c r="VTS239" s="2"/>
      <c r="VTT239" s="2"/>
      <c r="VTU239" s="2"/>
      <c r="VTV239" s="2"/>
      <c r="VTW239" s="2"/>
      <c r="VTX239" s="2"/>
      <c r="VTY239" s="2"/>
      <c r="VTZ239" s="2"/>
      <c r="VUA239" s="2"/>
      <c r="VUB239" s="2"/>
      <c r="VUC239" s="2"/>
      <c r="VUD239" s="2"/>
      <c r="VUE239" s="2"/>
      <c r="VUF239" s="2"/>
      <c r="VUG239" s="2"/>
      <c r="VUH239" s="2"/>
      <c r="VUI239" s="2"/>
      <c r="VUJ239" s="2"/>
      <c r="VUK239" s="2"/>
      <c r="VUL239" s="2"/>
      <c r="VUM239" s="2"/>
      <c r="VUN239" s="2"/>
      <c r="VUO239" s="2"/>
      <c r="VUP239" s="2"/>
      <c r="VUQ239" s="2"/>
      <c r="VUR239" s="2"/>
      <c r="VUS239" s="2"/>
      <c r="VUT239" s="2"/>
      <c r="VUU239" s="2"/>
      <c r="VUV239" s="2"/>
      <c r="VUW239" s="2"/>
      <c r="VUX239" s="2"/>
      <c r="VUY239" s="2"/>
      <c r="VUZ239" s="2"/>
      <c r="VVA239" s="2"/>
      <c r="VVB239" s="2"/>
      <c r="VVC239" s="2"/>
      <c r="VVD239" s="2"/>
      <c r="VVE239" s="2"/>
      <c r="VVF239" s="2"/>
      <c r="VVG239" s="2"/>
      <c r="VVH239" s="2"/>
      <c r="VVI239" s="2"/>
      <c r="VVJ239" s="2"/>
      <c r="VVK239" s="2"/>
      <c r="VVL239" s="2"/>
      <c r="VVM239" s="2"/>
      <c r="VVN239" s="2"/>
      <c r="VVO239" s="2"/>
      <c r="VVP239" s="2"/>
      <c r="VVQ239" s="2"/>
      <c r="VVR239" s="2"/>
      <c r="VVS239" s="2"/>
      <c r="VVT239" s="2"/>
      <c r="VVU239" s="2"/>
      <c r="VVV239" s="2"/>
      <c r="VVW239" s="2"/>
      <c r="VVX239" s="2"/>
      <c r="VVY239" s="2"/>
      <c r="VVZ239" s="2"/>
      <c r="VWA239" s="2"/>
      <c r="VWB239" s="2"/>
      <c r="VWC239" s="2"/>
      <c r="VWD239" s="2"/>
      <c r="VWE239" s="2"/>
      <c r="VWF239" s="2"/>
      <c r="VWG239" s="2"/>
      <c r="VWH239" s="2"/>
      <c r="VWI239" s="2"/>
      <c r="VWJ239" s="2"/>
      <c r="VWK239" s="2"/>
      <c r="VWL239" s="2"/>
      <c r="VWM239" s="2"/>
      <c r="VWN239" s="2"/>
      <c r="VWO239" s="2"/>
      <c r="VWP239" s="2"/>
      <c r="VWQ239" s="2"/>
      <c r="VWR239" s="2"/>
      <c r="VWS239" s="2"/>
      <c r="VWT239" s="2"/>
      <c r="VWU239" s="2"/>
      <c r="VWV239" s="2"/>
      <c r="VWW239" s="2"/>
      <c r="VWX239" s="2"/>
      <c r="VWY239" s="2"/>
      <c r="VWZ239" s="2"/>
      <c r="VXA239" s="2"/>
      <c r="VXB239" s="2"/>
      <c r="VXC239" s="2"/>
      <c r="VXD239" s="2"/>
      <c r="VXE239" s="2"/>
      <c r="VXF239" s="2"/>
      <c r="VXG239" s="2"/>
      <c r="VXH239" s="2"/>
      <c r="VXI239" s="2"/>
      <c r="VXJ239" s="2"/>
      <c r="VXK239" s="2"/>
      <c r="VXL239" s="2"/>
      <c r="VXM239" s="2"/>
      <c r="VXN239" s="2"/>
      <c r="VXO239" s="2"/>
      <c r="VXP239" s="2"/>
      <c r="VXQ239" s="2"/>
      <c r="VXR239" s="2"/>
      <c r="VXS239" s="2"/>
      <c r="VXT239" s="2"/>
      <c r="VXU239" s="2"/>
      <c r="VXV239" s="2"/>
      <c r="VXW239" s="2"/>
      <c r="VXX239" s="2"/>
      <c r="VXY239" s="2"/>
      <c r="VXZ239" s="2"/>
      <c r="VYA239" s="2"/>
      <c r="VYB239" s="2"/>
      <c r="VYC239" s="2"/>
      <c r="VYD239" s="2"/>
      <c r="VYE239" s="2"/>
      <c r="VYF239" s="2"/>
      <c r="VYG239" s="2"/>
      <c r="VYH239" s="2"/>
      <c r="VYI239" s="2"/>
      <c r="VYJ239" s="2"/>
      <c r="VYK239" s="2"/>
      <c r="VYL239" s="2"/>
      <c r="VYM239" s="2"/>
      <c r="VYN239" s="2"/>
      <c r="VYO239" s="2"/>
      <c r="VYP239" s="2"/>
      <c r="VYQ239" s="2"/>
      <c r="VYR239" s="2"/>
      <c r="VYS239" s="2"/>
      <c r="VYT239" s="2"/>
      <c r="VYU239" s="2"/>
      <c r="VYV239" s="2"/>
      <c r="VYW239" s="2"/>
      <c r="VYX239" s="2"/>
      <c r="VYY239" s="2"/>
      <c r="VYZ239" s="2"/>
      <c r="VZA239" s="2"/>
      <c r="VZB239" s="2"/>
      <c r="VZC239" s="2"/>
      <c r="VZD239" s="2"/>
      <c r="VZE239" s="2"/>
      <c r="VZF239" s="2"/>
      <c r="VZG239" s="2"/>
      <c r="VZH239" s="2"/>
      <c r="VZI239" s="2"/>
      <c r="VZJ239" s="2"/>
      <c r="VZK239" s="2"/>
      <c r="VZL239" s="2"/>
      <c r="VZM239" s="2"/>
      <c r="VZN239" s="2"/>
      <c r="VZO239" s="2"/>
      <c r="VZP239" s="2"/>
      <c r="VZQ239" s="2"/>
      <c r="VZR239" s="2"/>
      <c r="VZS239" s="2"/>
      <c r="VZT239" s="2"/>
      <c r="VZU239" s="2"/>
      <c r="VZV239" s="2"/>
      <c r="VZW239" s="2"/>
      <c r="VZX239" s="2"/>
      <c r="VZY239" s="2"/>
      <c r="VZZ239" s="2"/>
      <c r="WAA239" s="2"/>
      <c r="WAB239" s="2"/>
      <c r="WAC239" s="2"/>
      <c r="WAD239" s="2"/>
      <c r="WAE239" s="2"/>
      <c r="WAF239" s="2"/>
      <c r="WAG239" s="2"/>
      <c r="WAH239" s="2"/>
      <c r="WAI239" s="2"/>
      <c r="WAJ239" s="2"/>
      <c r="WAK239" s="2"/>
      <c r="WAL239" s="2"/>
      <c r="WAM239" s="2"/>
      <c r="WAN239" s="2"/>
      <c r="WAO239" s="2"/>
      <c r="WAP239" s="2"/>
      <c r="WAQ239" s="2"/>
      <c r="WAR239" s="2"/>
      <c r="WAS239" s="2"/>
      <c r="WAT239" s="2"/>
      <c r="WAU239" s="2"/>
      <c r="WAV239" s="2"/>
      <c r="WAW239" s="2"/>
      <c r="WAX239" s="2"/>
      <c r="WAY239" s="2"/>
      <c r="WAZ239" s="2"/>
      <c r="WBA239" s="2"/>
      <c r="WBB239" s="2"/>
      <c r="WBC239" s="2"/>
      <c r="WBD239" s="2"/>
      <c r="WBE239" s="2"/>
      <c r="WBF239" s="2"/>
      <c r="WBG239" s="2"/>
      <c r="WBH239" s="2"/>
      <c r="WBI239" s="2"/>
      <c r="WBJ239" s="2"/>
      <c r="WBK239" s="2"/>
      <c r="WBL239" s="2"/>
      <c r="WBM239" s="2"/>
      <c r="WBN239" s="2"/>
      <c r="WBO239" s="2"/>
      <c r="WBP239" s="2"/>
      <c r="WBQ239" s="2"/>
      <c r="WBR239" s="2"/>
      <c r="WBS239" s="2"/>
      <c r="WBT239" s="2"/>
      <c r="WBU239" s="2"/>
      <c r="WBV239" s="2"/>
      <c r="WBW239" s="2"/>
      <c r="WBX239" s="2"/>
      <c r="WBY239" s="2"/>
      <c r="WBZ239" s="2"/>
      <c r="WCA239" s="2"/>
      <c r="WCB239" s="2"/>
      <c r="WCC239" s="2"/>
      <c r="WCD239" s="2"/>
      <c r="WCE239" s="2"/>
      <c r="WCF239" s="2"/>
      <c r="WCG239" s="2"/>
      <c r="WCH239" s="2"/>
      <c r="WCI239" s="2"/>
      <c r="WCJ239" s="2"/>
      <c r="WCK239" s="2"/>
      <c r="WCL239" s="2"/>
      <c r="WCM239" s="2"/>
      <c r="WCN239" s="2"/>
      <c r="WCO239" s="2"/>
      <c r="WCP239" s="2"/>
      <c r="WCQ239" s="2"/>
      <c r="WCR239" s="2"/>
      <c r="WCS239" s="2"/>
      <c r="WCT239" s="2"/>
      <c r="WCU239" s="2"/>
      <c r="WCV239" s="2"/>
      <c r="WCW239" s="2"/>
      <c r="WCX239" s="2"/>
      <c r="WCY239" s="2"/>
      <c r="WCZ239" s="2"/>
      <c r="WDA239" s="2"/>
      <c r="WDB239" s="2"/>
      <c r="WDC239" s="2"/>
      <c r="WDD239" s="2"/>
      <c r="WDE239" s="2"/>
      <c r="WDF239" s="2"/>
      <c r="WDG239" s="2"/>
      <c r="WDH239" s="2"/>
      <c r="WDI239" s="2"/>
      <c r="WDJ239" s="2"/>
      <c r="WDK239" s="2"/>
      <c r="WDL239" s="2"/>
      <c r="WDM239" s="2"/>
      <c r="WDN239" s="2"/>
      <c r="WDO239" s="2"/>
      <c r="WDP239" s="2"/>
      <c r="WDQ239" s="2"/>
      <c r="WDR239" s="2"/>
      <c r="WDS239" s="2"/>
      <c r="WDT239" s="2"/>
      <c r="WDU239" s="2"/>
      <c r="WDV239" s="2"/>
      <c r="WDW239" s="2"/>
      <c r="WDX239" s="2"/>
      <c r="WDY239" s="2"/>
      <c r="WDZ239" s="2"/>
      <c r="WEA239" s="2"/>
      <c r="WEB239" s="2"/>
      <c r="WEC239" s="2"/>
      <c r="WED239" s="2"/>
      <c r="WEE239" s="2"/>
      <c r="WEF239" s="2"/>
      <c r="WEG239" s="2"/>
      <c r="WEH239" s="2"/>
      <c r="WEI239" s="2"/>
      <c r="WEJ239" s="2"/>
      <c r="WEK239" s="2"/>
      <c r="WEL239" s="2"/>
      <c r="WEM239" s="2"/>
      <c r="WEN239" s="2"/>
      <c r="WEO239" s="2"/>
      <c r="WEP239" s="2"/>
      <c r="WEQ239" s="2"/>
      <c r="WER239" s="2"/>
      <c r="WES239" s="2"/>
      <c r="WET239" s="2"/>
      <c r="WEU239" s="2"/>
      <c r="WEV239" s="2"/>
      <c r="WEW239" s="2"/>
      <c r="WEX239" s="2"/>
      <c r="WEY239" s="2"/>
      <c r="WEZ239" s="2"/>
      <c r="WFA239" s="2"/>
      <c r="WFB239" s="2"/>
      <c r="WFC239" s="2"/>
      <c r="WFD239" s="2"/>
      <c r="WFE239" s="2"/>
      <c r="WFF239" s="2"/>
      <c r="WFG239" s="2"/>
      <c r="WFH239" s="2"/>
      <c r="WFI239" s="2"/>
      <c r="WFJ239" s="2"/>
      <c r="WFK239" s="2"/>
      <c r="WFL239" s="2"/>
      <c r="WFM239" s="2"/>
      <c r="WFN239" s="2"/>
      <c r="WFO239" s="2"/>
      <c r="WFP239" s="2"/>
      <c r="WFQ239" s="2"/>
      <c r="WFR239" s="2"/>
      <c r="WFS239" s="2"/>
      <c r="WFT239" s="2"/>
      <c r="WFU239" s="2"/>
      <c r="WFV239" s="2"/>
      <c r="WFW239" s="2"/>
      <c r="WFX239" s="2"/>
      <c r="WFY239" s="2"/>
      <c r="WFZ239" s="2"/>
      <c r="WGA239" s="2"/>
      <c r="WGB239" s="2"/>
      <c r="WGC239" s="2"/>
      <c r="WGD239" s="2"/>
      <c r="WGE239" s="2"/>
      <c r="WGF239" s="2"/>
      <c r="WGG239" s="2"/>
      <c r="WGH239" s="2"/>
      <c r="WGI239" s="2"/>
      <c r="WGJ239" s="2"/>
      <c r="WGK239" s="2"/>
      <c r="WGL239" s="2"/>
      <c r="WGM239" s="2"/>
      <c r="WGN239" s="2"/>
      <c r="WGO239" s="2"/>
      <c r="WGP239" s="2"/>
      <c r="WGQ239" s="2"/>
      <c r="WGR239" s="2"/>
      <c r="WGS239" s="2"/>
      <c r="WGT239" s="2"/>
      <c r="WGU239" s="2"/>
      <c r="WGV239" s="2"/>
      <c r="WGW239" s="2"/>
      <c r="WGX239" s="2"/>
      <c r="WGY239" s="2"/>
      <c r="WGZ239" s="2"/>
      <c r="WHA239" s="2"/>
      <c r="WHB239" s="2"/>
      <c r="WHC239" s="2"/>
      <c r="WHD239" s="2"/>
      <c r="WHE239" s="2"/>
      <c r="WHF239" s="2"/>
      <c r="WHG239" s="2"/>
      <c r="WHH239" s="2"/>
      <c r="WHI239" s="2"/>
      <c r="WHJ239" s="2"/>
      <c r="WHK239" s="2"/>
      <c r="WHL239" s="2"/>
      <c r="WHM239" s="2"/>
      <c r="WHN239" s="2"/>
      <c r="WHO239" s="2"/>
      <c r="WHP239" s="2"/>
      <c r="WHQ239" s="2"/>
      <c r="WHR239" s="2"/>
      <c r="WHS239" s="2"/>
      <c r="WHT239" s="2"/>
      <c r="WHU239" s="2"/>
      <c r="WHV239" s="2"/>
      <c r="WHW239" s="2"/>
      <c r="WHX239" s="2"/>
      <c r="WHY239" s="2"/>
      <c r="WHZ239" s="2"/>
      <c r="WIA239" s="2"/>
      <c r="WIB239" s="2"/>
      <c r="WIC239" s="2"/>
      <c r="WID239" s="2"/>
      <c r="WIE239" s="2"/>
      <c r="WIF239" s="2"/>
      <c r="WIG239" s="2"/>
      <c r="WIH239" s="2"/>
      <c r="WII239" s="2"/>
      <c r="WIJ239" s="2"/>
      <c r="WIK239" s="2"/>
      <c r="WIL239" s="2"/>
      <c r="WIM239" s="2"/>
      <c r="WIN239" s="2"/>
      <c r="WIO239" s="2"/>
      <c r="WIP239" s="2"/>
      <c r="WIQ239" s="2"/>
      <c r="WIR239" s="2"/>
      <c r="WIS239" s="2"/>
      <c r="WIT239" s="2"/>
      <c r="WIU239" s="2"/>
      <c r="WIV239" s="2"/>
      <c r="WIW239" s="2"/>
      <c r="WIX239" s="2"/>
      <c r="WIY239" s="2"/>
      <c r="WIZ239" s="2"/>
      <c r="WJA239" s="2"/>
      <c r="WJB239" s="2"/>
      <c r="WJC239" s="2"/>
      <c r="WJD239" s="2"/>
      <c r="WJE239" s="2"/>
      <c r="WJF239" s="2"/>
      <c r="WJG239" s="2"/>
      <c r="WJH239" s="2"/>
      <c r="WJI239" s="2"/>
      <c r="WJJ239" s="2"/>
      <c r="WJK239" s="2"/>
      <c r="WJL239" s="2"/>
      <c r="WJM239" s="2"/>
      <c r="WJN239" s="2"/>
      <c r="WJO239" s="2"/>
      <c r="WJP239" s="2"/>
      <c r="WJQ239" s="2"/>
      <c r="WJR239" s="2"/>
      <c r="WJS239" s="2"/>
      <c r="WJT239" s="2"/>
      <c r="WJU239" s="2"/>
      <c r="WJV239" s="2"/>
      <c r="WJW239" s="2"/>
      <c r="WJX239" s="2"/>
      <c r="WJY239" s="2"/>
      <c r="WJZ239" s="2"/>
      <c r="WKA239" s="2"/>
      <c r="WKB239" s="2"/>
      <c r="WKC239" s="2"/>
      <c r="WKD239" s="2"/>
      <c r="WKE239" s="2"/>
      <c r="WKF239" s="2"/>
      <c r="WKG239" s="2"/>
      <c r="WKH239" s="2"/>
      <c r="WKI239" s="2"/>
      <c r="WKJ239" s="2"/>
      <c r="WKK239" s="2"/>
      <c r="WKL239" s="2"/>
      <c r="WKM239" s="2"/>
      <c r="WKN239" s="2"/>
      <c r="WKO239" s="2"/>
      <c r="WKP239" s="2"/>
      <c r="WKQ239" s="2"/>
      <c r="WKR239" s="2"/>
      <c r="WKS239" s="2"/>
      <c r="WKT239" s="2"/>
      <c r="WKU239" s="2"/>
      <c r="WKV239" s="2"/>
      <c r="WKW239" s="2"/>
      <c r="WKX239" s="2"/>
      <c r="WKY239" s="2"/>
      <c r="WKZ239" s="2"/>
      <c r="WLA239" s="2"/>
      <c r="WLB239" s="2"/>
      <c r="WLC239" s="2"/>
      <c r="WLD239" s="2"/>
      <c r="WLE239" s="2"/>
      <c r="WLF239" s="2"/>
      <c r="WLG239" s="2"/>
      <c r="WLH239" s="2"/>
      <c r="WLI239" s="2"/>
      <c r="WLJ239" s="2"/>
      <c r="WLK239" s="2"/>
      <c r="WLL239" s="2"/>
      <c r="WLM239" s="2"/>
      <c r="WLN239" s="2"/>
      <c r="WLO239" s="2"/>
      <c r="WLP239" s="2"/>
      <c r="WLQ239" s="2"/>
      <c r="WLR239" s="2"/>
      <c r="WLS239" s="2"/>
      <c r="WLT239" s="2"/>
      <c r="WLU239" s="2"/>
      <c r="WLV239" s="2"/>
      <c r="WLW239" s="2"/>
      <c r="WLX239" s="2"/>
      <c r="WLY239" s="2"/>
      <c r="WLZ239" s="2"/>
      <c r="WMA239" s="2"/>
      <c r="WMB239" s="2"/>
      <c r="WMC239" s="2"/>
      <c r="WMD239" s="2"/>
      <c r="WME239" s="2"/>
      <c r="WMF239" s="2"/>
      <c r="WMG239" s="2"/>
      <c r="WMH239" s="2"/>
      <c r="WMI239" s="2"/>
      <c r="WMJ239" s="2"/>
      <c r="WMK239" s="2"/>
      <c r="WML239" s="2"/>
      <c r="WMM239" s="2"/>
      <c r="WMN239" s="2"/>
      <c r="WMO239" s="2"/>
      <c r="WMP239" s="2"/>
      <c r="WMQ239" s="2"/>
      <c r="WMR239" s="2"/>
      <c r="WMS239" s="2"/>
      <c r="WMT239" s="2"/>
      <c r="WMU239" s="2"/>
      <c r="WMV239" s="2"/>
      <c r="WMW239" s="2"/>
      <c r="WMX239" s="2"/>
      <c r="WMY239" s="2"/>
      <c r="WMZ239" s="2"/>
      <c r="WNA239" s="2"/>
      <c r="WNB239" s="2"/>
      <c r="WNC239" s="2"/>
      <c r="WND239" s="2"/>
      <c r="WNE239" s="2"/>
      <c r="WNF239" s="2"/>
      <c r="WNG239" s="2"/>
      <c r="WNH239" s="2"/>
      <c r="WNI239" s="2"/>
      <c r="WNJ239" s="2"/>
      <c r="WNK239" s="2"/>
      <c r="WNL239" s="2"/>
      <c r="WNM239" s="2"/>
      <c r="WNN239" s="2"/>
      <c r="WNO239" s="2"/>
      <c r="WNP239" s="2"/>
      <c r="WNQ239" s="2"/>
      <c r="WNR239" s="2"/>
      <c r="WNS239" s="2"/>
      <c r="WNT239" s="2"/>
      <c r="WNU239" s="2"/>
      <c r="WNV239" s="2"/>
      <c r="WNW239" s="2"/>
      <c r="WNX239" s="2"/>
      <c r="WNY239" s="2"/>
      <c r="WNZ239" s="2"/>
      <c r="WOA239" s="2"/>
      <c r="WOB239" s="2"/>
      <c r="WOC239" s="2"/>
      <c r="WOD239" s="2"/>
      <c r="WOE239" s="2"/>
      <c r="WOF239" s="2"/>
      <c r="WOG239" s="2"/>
      <c r="WOH239" s="2"/>
      <c r="WOI239" s="2"/>
      <c r="WOJ239" s="2"/>
      <c r="WOK239" s="2"/>
      <c r="WOL239" s="2"/>
      <c r="WOM239" s="2"/>
      <c r="WON239" s="2"/>
      <c r="WOO239" s="2"/>
      <c r="WOP239" s="2"/>
      <c r="WOQ239" s="2"/>
      <c r="WOR239" s="2"/>
      <c r="WOS239" s="2"/>
      <c r="WOT239" s="2"/>
      <c r="WOU239" s="2"/>
      <c r="WOV239" s="2"/>
      <c r="WOW239" s="2"/>
      <c r="WOX239" s="2"/>
      <c r="WOY239" s="2"/>
      <c r="WOZ239" s="2"/>
      <c r="WPA239" s="2"/>
      <c r="WPB239" s="2"/>
      <c r="WPC239" s="2"/>
      <c r="WPD239" s="2"/>
      <c r="WPE239" s="2"/>
      <c r="WPF239" s="2"/>
      <c r="WPG239" s="2"/>
      <c r="WPH239" s="2"/>
      <c r="WPI239" s="2"/>
      <c r="WPJ239" s="2"/>
      <c r="WPK239" s="2"/>
      <c r="WPL239" s="2"/>
      <c r="WPM239" s="2"/>
      <c r="WPN239" s="2"/>
      <c r="WPO239" s="2"/>
      <c r="WPP239" s="2"/>
      <c r="WPQ239" s="2"/>
      <c r="WPR239" s="2"/>
      <c r="WPS239" s="2"/>
      <c r="WPT239" s="2"/>
      <c r="WPU239" s="2"/>
      <c r="WPV239" s="2"/>
      <c r="WPW239" s="2"/>
      <c r="WPX239" s="2"/>
      <c r="WPY239" s="2"/>
      <c r="WPZ239" s="2"/>
      <c r="WQA239" s="2"/>
      <c r="WQB239" s="2"/>
      <c r="WQC239" s="2"/>
      <c r="WQD239" s="2"/>
      <c r="WQE239" s="2"/>
      <c r="WQF239" s="2"/>
      <c r="WQG239" s="2"/>
      <c r="WQH239" s="2"/>
      <c r="WQI239" s="2"/>
      <c r="WQJ239" s="2"/>
      <c r="WQK239" s="2"/>
      <c r="WQL239" s="2"/>
      <c r="WQM239" s="2"/>
      <c r="WQN239" s="2"/>
      <c r="WQO239" s="2"/>
      <c r="WQP239" s="2"/>
      <c r="WQQ239" s="2"/>
      <c r="WQR239" s="2"/>
      <c r="WQS239" s="2"/>
      <c r="WQT239" s="2"/>
      <c r="WQU239" s="2"/>
      <c r="WQV239" s="2"/>
      <c r="WQW239" s="2"/>
      <c r="WQX239" s="2"/>
      <c r="WQY239" s="2"/>
      <c r="WQZ239" s="2"/>
      <c r="WRA239" s="2"/>
      <c r="WRB239" s="2"/>
      <c r="WRC239" s="2"/>
      <c r="WRD239" s="2"/>
      <c r="WRE239" s="2"/>
      <c r="WRF239" s="2"/>
      <c r="WRG239" s="2"/>
      <c r="WRH239" s="2"/>
      <c r="WRI239" s="2"/>
      <c r="WRJ239" s="2"/>
      <c r="WRK239" s="2"/>
      <c r="WRL239" s="2"/>
      <c r="WRM239" s="2"/>
      <c r="WRN239" s="2"/>
      <c r="WRO239" s="2"/>
      <c r="WRP239" s="2"/>
      <c r="WRQ239" s="2"/>
      <c r="WRR239" s="2"/>
      <c r="WRS239" s="2"/>
      <c r="WRT239" s="2"/>
      <c r="WRU239" s="2"/>
      <c r="WRV239" s="2"/>
      <c r="WRW239" s="2"/>
      <c r="WRX239" s="2"/>
      <c r="WRY239" s="2"/>
      <c r="WRZ239" s="2"/>
      <c r="WSA239" s="2"/>
      <c r="WSB239" s="2"/>
      <c r="WSC239" s="2"/>
      <c r="WSD239" s="2"/>
      <c r="WSE239" s="2"/>
      <c r="WSF239" s="2"/>
      <c r="WSG239" s="2"/>
      <c r="WSH239" s="2"/>
      <c r="WSI239" s="2"/>
      <c r="WSJ239" s="2"/>
      <c r="WSK239" s="2"/>
      <c r="WSL239" s="2"/>
      <c r="WSM239" s="2"/>
      <c r="WSN239" s="2"/>
      <c r="WSO239" s="2"/>
      <c r="WSP239" s="2"/>
      <c r="WSQ239" s="2"/>
      <c r="WSR239" s="2"/>
      <c r="WSS239" s="2"/>
      <c r="WST239" s="2"/>
      <c r="WSU239" s="2"/>
      <c r="WSV239" s="2"/>
      <c r="WSW239" s="2"/>
      <c r="WSX239" s="2"/>
      <c r="WSY239" s="2"/>
      <c r="WSZ239" s="2"/>
      <c r="WTA239" s="2"/>
      <c r="WTB239" s="2"/>
      <c r="WTC239" s="2"/>
      <c r="WTD239" s="2"/>
      <c r="WTE239" s="2"/>
      <c r="WTF239" s="2"/>
      <c r="WTG239" s="2"/>
      <c r="WTH239" s="2"/>
      <c r="WTI239" s="2"/>
      <c r="WTJ239" s="2"/>
      <c r="WTK239" s="2"/>
      <c r="WTL239" s="2"/>
      <c r="WTM239" s="2"/>
      <c r="WTN239" s="2"/>
      <c r="WTO239" s="2"/>
      <c r="WTP239" s="2"/>
      <c r="WTQ239" s="2"/>
      <c r="WTR239" s="2"/>
      <c r="WTS239" s="2"/>
      <c r="WTT239" s="2"/>
      <c r="WTU239" s="2"/>
      <c r="WTV239" s="2"/>
      <c r="WTW239" s="2"/>
      <c r="WTX239" s="2"/>
      <c r="WTY239" s="2"/>
      <c r="WTZ239" s="2"/>
      <c r="WUA239" s="2"/>
      <c r="WUB239" s="2"/>
      <c r="WUC239" s="2"/>
      <c r="WUD239" s="2"/>
      <c r="WUE239" s="2"/>
      <c r="WUF239" s="2"/>
      <c r="WUG239" s="2"/>
      <c r="WUH239" s="2"/>
      <c r="WUI239" s="2"/>
      <c r="WUJ239" s="2"/>
      <c r="WUK239" s="2"/>
      <c r="WUL239" s="2"/>
      <c r="WUM239" s="2"/>
      <c r="WUN239" s="2"/>
      <c r="WUO239" s="2"/>
      <c r="WUP239" s="2"/>
      <c r="WUQ239" s="2"/>
      <c r="WUR239" s="2"/>
      <c r="WUS239" s="2"/>
      <c r="WUT239" s="2"/>
      <c r="WUU239" s="2"/>
      <c r="WUV239" s="2"/>
      <c r="WUW239" s="2"/>
      <c r="WUX239" s="2"/>
      <c r="WUY239" s="2"/>
      <c r="WUZ239" s="2"/>
      <c r="WVA239" s="2"/>
      <c r="WVB239" s="2"/>
      <c r="WVC239" s="2"/>
      <c r="WVD239" s="2"/>
      <c r="WVE239" s="2"/>
      <c r="WVF239" s="2"/>
      <c r="WVG239" s="2"/>
      <c r="WVH239" s="2"/>
      <c r="WVI239" s="2"/>
      <c r="WVJ239" s="2"/>
      <c r="WVK239" s="2"/>
      <c r="WVL239" s="2"/>
      <c r="WVM239" s="2"/>
      <c r="WVN239" s="2"/>
      <c r="WVO239" s="2"/>
      <c r="WVP239" s="2"/>
      <c r="WVQ239" s="2"/>
      <c r="WVR239" s="2"/>
      <c r="WVS239" s="2"/>
      <c r="WVT239" s="2"/>
      <c r="WVU239" s="2"/>
      <c r="WVV239" s="2"/>
      <c r="WVW239" s="2"/>
      <c r="WVX239" s="2"/>
      <c r="WVY239" s="2"/>
      <c r="WVZ239" s="2"/>
      <c r="WWA239" s="2"/>
      <c r="WWB239" s="2"/>
      <c r="WWC239" s="2"/>
      <c r="WWD239" s="2"/>
      <c r="WWE239" s="2"/>
      <c r="WWF239" s="2"/>
      <c r="WWG239" s="2"/>
      <c r="WWH239" s="2"/>
      <c r="WWI239" s="2"/>
      <c r="WWJ239" s="2"/>
      <c r="WWK239" s="2"/>
      <c r="WWL239" s="2"/>
      <c r="WWM239" s="2"/>
      <c r="WWN239" s="2"/>
      <c r="WWO239" s="2"/>
      <c r="WWP239" s="2"/>
      <c r="WWQ239" s="2"/>
      <c r="WWR239" s="2"/>
      <c r="WWS239" s="2"/>
      <c r="WWT239" s="2"/>
      <c r="WWU239" s="2"/>
      <c r="WWV239" s="2"/>
      <c r="WWW239" s="2"/>
      <c r="WWX239" s="2"/>
      <c r="WWY239" s="2"/>
      <c r="WWZ239" s="2"/>
      <c r="WXA239" s="2"/>
      <c r="WXB239" s="2"/>
      <c r="WXC239" s="2"/>
      <c r="WXD239" s="2"/>
      <c r="WXE239" s="2"/>
      <c r="WXF239" s="2"/>
      <c r="WXG239" s="2"/>
      <c r="WXH239" s="2"/>
      <c r="WXI239" s="2"/>
      <c r="WXJ239" s="2"/>
      <c r="WXK239" s="2"/>
      <c r="WXL239" s="2"/>
      <c r="WXM239" s="2"/>
      <c r="WXN239" s="2"/>
      <c r="WXO239" s="2"/>
      <c r="WXP239" s="2"/>
      <c r="WXQ239" s="2"/>
      <c r="WXR239" s="2"/>
      <c r="WXS239" s="2"/>
      <c r="WXT239" s="2"/>
      <c r="WXU239" s="2"/>
      <c r="WXV239" s="2"/>
      <c r="WXW239" s="2"/>
      <c r="WXX239" s="2"/>
      <c r="WXY239" s="2"/>
      <c r="WXZ239" s="2"/>
      <c r="WYA239" s="2"/>
      <c r="WYB239" s="2"/>
      <c r="WYC239" s="2"/>
      <c r="WYD239" s="2"/>
      <c r="WYE239" s="2"/>
      <c r="WYF239" s="2"/>
      <c r="WYG239" s="2"/>
      <c r="WYH239" s="2"/>
      <c r="WYI239" s="2"/>
      <c r="WYJ239" s="2"/>
      <c r="WYK239" s="2"/>
      <c r="WYL239" s="2"/>
      <c r="WYM239" s="2"/>
      <c r="WYN239" s="2"/>
      <c r="WYO239" s="2"/>
      <c r="WYP239" s="2"/>
      <c r="WYQ239" s="2"/>
      <c r="WYR239" s="2"/>
      <c r="WYS239" s="2"/>
      <c r="WYT239" s="2"/>
      <c r="WYU239" s="2"/>
      <c r="WYV239" s="2"/>
      <c r="WYW239" s="2"/>
      <c r="WYX239" s="2"/>
      <c r="WYY239" s="2"/>
      <c r="WYZ239" s="2"/>
      <c r="WZA239" s="2"/>
      <c r="WZB239" s="2"/>
      <c r="WZC239" s="2"/>
      <c r="WZD239" s="2"/>
      <c r="WZE239" s="2"/>
      <c r="WZF239" s="2"/>
      <c r="WZG239" s="2"/>
      <c r="WZH239" s="2"/>
      <c r="WZI239" s="2"/>
      <c r="WZJ239" s="2"/>
      <c r="WZK239" s="2"/>
      <c r="WZL239" s="2"/>
      <c r="WZM239" s="2"/>
      <c r="WZN239" s="2"/>
      <c r="WZO239" s="2"/>
      <c r="WZP239" s="2"/>
      <c r="WZQ239" s="2"/>
      <c r="WZR239" s="2"/>
      <c r="WZS239" s="2"/>
      <c r="WZT239" s="2"/>
      <c r="WZU239" s="2"/>
      <c r="WZV239" s="2"/>
      <c r="WZW239" s="2"/>
      <c r="WZX239" s="2"/>
      <c r="WZY239" s="2"/>
      <c r="WZZ239" s="2"/>
      <c r="XAA239" s="2"/>
      <c r="XAB239" s="2"/>
      <c r="XAC239" s="2"/>
      <c r="XAD239" s="2"/>
      <c r="XAE239" s="2"/>
      <c r="XAF239" s="2"/>
      <c r="XAG239" s="2"/>
      <c r="XAH239" s="2"/>
      <c r="XAI239" s="2"/>
      <c r="XAJ239" s="2"/>
      <c r="XAK239" s="2"/>
      <c r="XAL239" s="2"/>
      <c r="XAM239" s="2"/>
      <c r="XAN239" s="2"/>
      <c r="XAO239" s="2"/>
      <c r="XAP239" s="2"/>
      <c r="XAQ239" s="2"/>
      <c r="XAR239" s="2"/>
      <c r="XAS239" s="2"/>
      <c r="XAT239" s="2"/>
      <c r="XAU239" s="2"/>
      <c r="XAV239" s="2"/>
      <c r="XAW239" s="2"/>
      <c r="XAX239" s="2"/>
      <c r="XAY239" s="2"/>
      <c r="XAZ239" s="2"/>
      <c r="XBA239" s="2"/>
      <c r="XBB239" s="2"/>
      <c r="XBC239" s="2"/>
      <c r="XBD239" s="2"/>
      <c r="XBE239" s="2"/>
      <c r="XBF239" s="2"/>
      <c r="XBG239" s="2"/>
      <c r="XBH239" s="2"/>
      <c r="XBI239" s="2"/>
      <c r="XBJ239" s="2"/>
      <c r="XBK239" s="2"/>
      <c r="XBL239" s="2"/>
      <c r="XBM239" s="2"/>
      <c r="XBN239" s="2"/>
      <c r="XBO239" s="2"/>
      <c r="XBP239" s="2"/>
      <c r="XBQ239" s="2"/>
      <c r="XBR239" s="2"/>
      <c r="XBS239" s="2"/>
      <c r="XBT239" s="2"/>
      <c r="XBU239" s="2"/>
      <c r="XBV239" s="2"/>
      <c r="XBW239" s="2"/>
      <c r="XBX239" s="2"/>
      <c r="XBY239" s="2"/>
      <c r="XBZ239" s="2"/>
      <c r="XCA239" s="2"/>
      <c r="XCB239" s="2"/>
      <c r="XCC239" s="2"/>
      <c r="XCD239" s="2"/>
      <c r="XCE239" s="2"/>
      <c r="XCF239" s="2"/>
      <c r="XCG239" s="2"/>
      <c r="XCH239" s="2"/>
      <c r="XCI239" s="2"/>
      <c r="XCJ239" s="2"/>
      <c r="XCK239" s="2"/>
      <c r="XCL239" s="2"/>
      <c r="XCM239" s="2"/>
      <c r="XCN239" s="2"/>
      <c r="XCO239" s="2"/>
      <c r="XCP239" s="2"/>
      <c r="XCQ239" s="2"/>
      <c r="XCR239" s="2"/>
      <c r="XCS239" s="2"/>
      <c r="XCT239" s="2"/>
      <c r="XCU239" s="2"/>
      <c r="XCV239" s="2"/>
      <c r="XCW239" s="2"/>
      <c r="XCX239" s="2"/>
      <c r="XCY239" s="2"/>
      <c r="XCZ239" s="2"/>
      <c r="XDA239" s="2"/>
      <c r="XDB239" s="2"/>
      <c r="XDC239" s="2"/>
      <c r="XDD239" s="2"/>
      <c r="XDE239" s="2"/>
      <c r="XDF239" s="2"/>
      <c r="XDG239" s="2"/>
      <c r="XDH239" s="2"/>
      <c r="XDI239" s="2"/>
      <c r="XDJ239" s="2"/>
      <c r="XDK239" s="2"/>
      <c r="XDL239" s="2"/>
      <c r="XDM239" s="2"/>
      <c r="XDN239" s="2"/>
      <c r="XDO239" s="2"/>
      <c r="XDP239" s="2"/>
      <c r="XDQ239" s="2"/>
      <c r="XDR239" s="2"/>
      <c r="XDS239" s="2"/>
      <c r="XDT239" s="2"/>
      <c r="XDU239" s="2"/>
      <c r="XDV239" s="2"/>
      <c r="XDW239" s="2"/>
      <c r="XDX239" s="2"/>
      <c r="XDY239" s="2"/>
      <c r="XDZ239" s="2"/>
      <c r="XEA239" s="2"/>
      <c r="XEB239" s="2"/>
      <c r="XEC239" s="2"/>
      <c r="XED239" s="2"/>
      <c r="XEE239" s="2"/>
      <c r="XEF239" s="2"/>
      <c r="XEG239" s="2"/>
      <c r="XEH239" s="2"/>
      <c r="XEI239" s="2"/>
      <c r="XEJ239" s="2"/>
      <c r="XEK239" s="2"/>
      <c r="XEL239" s="2"/>
      <c r="XEM239" s="2"/>
      <c r="XEN239" s="2"/>
      <c r="XEO239" s="2"/>
      <c r="XEP239" s="2"/>
      <c r="XEQ239" s="2"/>
      <c r="XER239" s="2"/>
      <c r="XES239" s="2"/>
      <c r="XET239" s="2"/>
      <c r="XEU239" s="2"/>
      <c r="XEV239" s="2"/>
      <c r="XEW239" s="2"/>
      <c r="XEX239" s="2"/>
      <c r="XEY239" s="2"/>
      <c r="XEZ239" s="2"/>
      <c r="XFA239" s="2"/>
      <c r="XFB239" s="2"/>
      <c r="XFC239" s="2"/>
      <c r="XFD239" s="2"/>
    </row>
  </sheetData>
  <mergeCells count="111">
    <mergeCell ref="B234:M234"/>
    <mergeCell ref="B236:F236"/>
    <mergeCell ref="B237:F237"/>
    <mergeCell ref="B238:F238"/>
    <mergeCell ref="B239:F239"/>
    <mergeCell ref="B217:M217"/>
    <mergeCell ref="B222:F222"/>
    <mergeCell ref="B223:M223"/>
    <mergeCell ref="B227:F227"/>
    <mergeCell ref="B228:M228"/>
    <mergeCell ref="B233:F233"/>
    <mergeCell ref="B197:M197"/>
    <mergeCell ref="B203:F203"/>
    <mergeCell ref="B204:M204"/>
    <mergeCell ref="B207:F207"/>
    <mergeCell ref="B208:M208"/>
    <mergeCell ref="B216:F216"/>
    <mergeCell ref="B183:M183"/>
    <mergeCell ref="B185:F185"/>
    <mergeCell ref="B186:M186"/>
    <mergeCell ref="B193:F193"/>
    <mergeCell ref="B194:M194"/>
    <mergeCell ref="B196:F196"/>
    <mergeCell ref="B161:M161"/>
    <mergeCell ref="B165:F165"/>
    <mergeCell ref="B166:M166"/>
    <mergeCell ref="B173:F173"/>
    <mergeCell ref="B174:M174"/>
    <mergeCell ref="B182:F182"/>
    <mergeCell ref="B145:M145"/>
    <mergeCell ref="B149:F149"/>
    <mergeCell ref="B150:M150"/>
    <mergeCell ref="B156:F156"/>
    <mergeCell ref="B157:M157"/>
    <mergeCell ref="B160:F160"/>
    <mergeCell ref="B131:M131"/>
    <mergeCell ref="B133:F133"/>
    <mergeCell ref="B134:F134"/>
    <mergeCell ref="B135:M135"/>
    <mergeCell ref="B136:M136"/>
    <mergeCell ref="B144:F144"/>
    <mergeCell ref="B118:M118"/>
    <mergeCell ref="B123:F123"/>
    <mergeCell ref="B124:M124"/>
    <mergeCell ref="B126:F126"/>
    <mergeCell ref="B127:M127"/>
    <mergeCell ref="B130:F130"/>
    <mergeCell ref="B97:M97"/>
    <mergeCell ref="B104:F104"/>
    <mergeCell ref="B105:M105"/>
    <mergeCell ref="B111:F111"/>
    <mergeCell ref="B112:M112"/>
    <mergeCell ref="B117:F117"/>
    <mergeCell ref="B84:M84"/>
    <mergeCell ref="B87:F87"/>
    <mergeCell ref="B88:M88"/>
    <mergeCell ref="B90:F90"/>
    <mergeCell ref="B91:M91"/>
    <mergeCell ref="B96:F96"/>
    <mergeCell ref="B70:M70"/>
    <mergeCell ref="B72:F72"/>
    <mergeCell ref="B73:M73"/>
    <mergeCell ref="B78:F78"/>
    <mergeCell ref="B79:M79"/>
    <mergeCell ref="B83:F83"/>
    <mergeCell ref="B60:M60"/>
    <mergeCell ref="B62:F62"/>
    <mergeCell ref="B63:M63"/>
    <mergeCell ref="B65:F65"/>
    <mergeCell ref="B66:M66"/>
    <mergeCell ref="B69:F69"/>
    <mergeCell ref="B49:M49"/>
    <mergeCell ref="B51:F51"/>
    <mergeCell ref="B52:M52"/>
    <mergeCell ref="B55:F55"/>
    <mergeCell ref="B56:M56"/>
    <mergeCell ref="B59:F59"/>
    <mergeCell ref="B37:M37"/>
    <mergeCell ref="B41:F41"/>
    <mergeCell ref="B42:M42"/>
    <mergeCell ref="B44:F44"/>
    <mergeCell ref="B45:M45"/>
    <mergeCell ref="B48:F48"/>
    <mergeCell ref="B20:M20"/>
    <mergeCell ref="B25:F25"/>
    <mergeCell ref="B26:M26"/>
    <mergeCell ref="B29:F29"/>
    <mergeCell ref="B30:M30"/>
    <mergeCell ref="B36:F36"/>
    <mergeCell ref="A5:M5"/>
    <mergeCell ref="B9:F9"/>
    <mergeCell ref="B10:M10"/>
    <mergeCell ref="B15:F15"/>
    <mergeCell ref="B16:M16"/>
    <mergeCell ref="B19:F19"/>
    <mergeCell ref="M2:M4"/>
    <mergeCell ref="N2:N4"/>
    <mergeCell ref="G3:G4"/>
    <mergeCell ref="H3:H4"/>
    <mergeCell ref="I3:I4"/>
    <mergeCell ref="J3:J4"/>
    <mergeCell ref="A1:M1"/>
    <mergeCell ref="A2:A4"/>
    <mergeCell ref="B2:B4"/>
    <mergeCell ref="C2:C4"/>
    <mergeCell ref="D2:D4"/>
    <mergeCell ref="E2:E4"/>
    <mergeCell ref="F2:F4"/>
    <mergeCell ref="G2:J2"/>
    <mergeCell ref="K2:K4"/>
    <mergeCell ref="L2:L4"/>
  </mergeCells>
  <hyperlinks>
    <hyperlink ref="E77" r:id="rId1" display="Библиотек@ до и после"/>
  </hyperlinks>
  <printOptions horizontalCentered="1"/>
  <pageMargins left="0.23622047244094491" right="0.23622047244094491" top="0.55118110236220474" bottom="0.15748031496062992" header="0" footer="0"/>
  <pageSetup scale="66" orientation="landscape" r:id="rId2"/>
  <rowBreaks count="2" manualBreakCount="2">
    <brk id="41" max="12" man="1"/>
    <brk id="62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27.11</vt:lpstr>
      <vt:lpstr>'27.11'!Заголовки_для_печати</vt:lpstr>
      <vt:lpstr>'27.11'!Область_печати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tkrivaya</dc:creator>
  <cp:lastModifiedBy>tkrivaya</cp:lastModifiedBy>
  <cp:lastPrinted>2013-11-28T08:24:58Z</cp:lastPrinted>
  <dcterms:created xsi:type="dcterms:W3CDTF">2013-10-02T06:52:52Z</dcterms:created>
  <dcterms:modified xsi:type="dcterms:W3CDTF">2013-11-29T12:50:21Z</dcterms:modified>
</cp:coreProperties>
</file>