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546" activeTab="0"/>
  </bookViews>
  <sheets>
    <sheet name="розп.уточн.дані" sheetId="1" r:id="rId1"/>
  </sheets>
  <definedNames>
    <definedName name="_xlnm.Print_Titles" localSheetId="0">'розп.уточн.дані'!$13:$13</definedName>
    <definedName name="_xlnm.Print_Area" localSheetId="0">'розп.уточн.дані'!$A$1:$C$69</definedName>
  </definedNames>
  <calcPr fullCalcOnLoad="1"/>
</workbook>
</file>

<file path=xl/sharedStrings.xml><?xml version="1.0" encoding="utf-8"?>
<sst xmlns="http://schemas.openxmlformats.org/spreadsheetml/2006/main" count="110" uniqueCount="110">
  <si>
    <t>Всього по області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</si>
  <si>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</si>
  <si>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</si>
  <si>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</si>
  <si>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</si>
  <si>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</si>
  <si>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</si>
  <si>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</si>
  <si>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</si>
  <si>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</si>
  <si>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</si>
  <si>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</si>
  <si>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</si>
  <si>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</si>
  <si>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</si>
  <si>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</si>
  <si>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</si>
  <si>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</si>
  <si>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</si>
  <si>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</si>
  <si>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</si>
  <si>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</si>
  <si>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</si>
  <si>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</si>
  <si>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</si>
  <si>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</si>
  <si>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</si>
  <si>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</si>
  <si>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</si>
  <si>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</si>
  <si>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</si>
  <si>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</si>
  <si>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</si>
  <si>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</si>
  <si>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</si>
  <si>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</si>
  <si>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</si>
  <si>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</si>
  <si>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</si>
  <si>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</si>
  <si>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</si>
  <si>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</si>
  <si>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</si>
  <si>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</si>
  <si>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</si>
  <si>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</si>
  <si>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</si>
  <si>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Авдіївка</t>
  </si>
  <si>
    <t>Артемівськ</t>
  </si>
  <si>
    <t>Горлівка</t>
  </si>
  <si>
    <t>Дебальцеве</t>
  </si>
  <si>
    <t>Дзержинськ</t>
  </si>
  <si>
    <t>Димитров</t>
  </si>
  <si>
    <t>Добропілля</t>
  </si>
  <si>
    <t>Донецьк</t>
  </si>
  <si>
    <t>Дружківка</t>
  </si>
  <si>
    <t>Єнакієве</t>
  </si>
  <si>
    <t>Жданівка</t>
  </si>
  <si>
    <t>Кіровське</t>
  </si>
  <si>
    <t>Костянтинівка</t>
  </si>
  <si>
    <t>Краматорськ</t>
  </si>
  <si>
    <t>Красноармійськ</t>
  </si>
  <si>
    <t>Красний Лиман</t>
  </si>
  <si>
    <t>Макіївка</t>
  </si>
  <si>
    <t>Маріуполь</t>
  </si>
  <si>
    <t>Новогродівка</t>
  </si>
  <si>
    <t>Селидове</t>
  </si>
  <si>
    <t>Сніжне</t>
  </si>
  <si>
    <t>Торез</t>
  </si>
  <si>
    <t>Вугледар</t>
  </si>
  <si>
    <t>Харцизьк</t>
  </si>
  <si>
    <t>Шахтарськ</t>
  </si>
  <si>
    <t>Ясинувата</t>
  </si>
  <si>
    <t>Амвросіївський</t>
  </si>
  <si>
    <t>Артемівський</t>
  </si>
  <si>
    <t>В-Новосілківський</t>
  </si>
  <si>
    <t>Волноваський</t>
  </si>
  <si>
    <t>Володарський</t>
  </si>
  <si>
    <t>Добропільський</t>
  </si>
  <si>
    <t>Костянтинівський</t>
  </si>
  <si>
    <t>Красноармійський</t>
  </si>
  <si>
    <t>Мар’їнський</t>
  </si>
  <si>
    <t>Новоазовський</t>
  </si>
  <si>
    <t>Першотравневий</t>
  </si>
  <si>
    <t>Старобешівський</t>
  </si>
  <si>
    <t>Тельманівський</t>
  </si>
  <si>
    <t>Шахтарський</t>
  </si>
  <si>
    <t>Ясинуватський</t>
  </si>
  <si>
    <t>Докучаєвськ</t>
  </si>
  <si>
    <t>обласний бюджет</t>
  </si>
  <si>
    <t>46.</t>
  </si>
  <si>
    <t xml:space="preserve">                           до розпорядження голови</t>
  </si>
  <si>
    <t>Олександрівський</t>
  </si>
  <si>
    <t>Слов’янський</t>
  </si>
  <si>
    <t>Слов’янськ</t>
  </si>
  <si>
    <t>Найменування адміністративно-територіальних одиниць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</si>
  <si>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</si>
  <si>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 між бюджетами міст обласного значення і районів області </t>
  </si>
  <si>
    <t>тис.грн.</t>
  </si>
  <si>
    <t xml:space="preserve">                           Додаток 1</t>
  </si>
  <si>
    <t>обсягів субвенції із загального фонду державного бюджету місцевим бюджетам</t>
  </si>
  <si>
    <t xml:space="preserve">                           обласної ради</t>
  </si>
  <si>
    <t>Розподіл</t>
  </si>
  <si>
    <t xml:space="preserve">Керуючий справами                          
</t>
  </si>
  <si>
    <t xml:space="preserve">виконавчого апарату обласної ради                                                                        </t>
  </si>
  <si>
    <t>С.О.Донецькова</t>
  </si>
  <si>
    <t>Підготовлено Департаментом фінансів облдержадміністрації</t>
  </si>
  <si>
    <t>Директор Департаменту фінансів облдержадміністрації</t>
  </si>
  <si>
    <t>М.О.Скарга</t>
  </si>
  <si>
    <t xml:space="preserve">                           11.11.2014   № 242р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</si>
</sst>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#,##0.0"/>
    <numFmt numFmtId="190" formatCode="0.000"/>
    <numFmt numFmtId="191" formatCode="#,##0.000"/>
    <numFmt numFmtId="192" formatCode="0.0000"/>
    <numFmt numFmtId="193" formatCode="0.00000"/>
    <numFmt numFmtId="194" formatCode="#,##0.0000"/>
    <numFmt numFmtId="195" formatCode="#,##0.00000"/>
    <numFmt numFmtId="196" formatCode="#,##0.000000"/>
    <numFmt numFmtId="197" formatCode="#,##0.0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Times New Roman Cyr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89" fontId="3" fillId="0" borderId="10" xfId="0" applyNumberFormat="1" applyFont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60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10.00390625" style="1" customWidth="1"/>
    <col min="2" max="2" width="69.75390625" style="2" customWidth="1"/>
    <col min="3" max="3" width="80.25390625" style="2" customWidth="1"/>
    <col min="4" max="4" width="23.00390625" style="2" customWidth="1"/>
    <col min="5" max="16384" width="9.125" style="2" customWidth="1"/>
  </cols>
  <sheetData>
    <row r="1" spans="3:6" ht="26.25">
      <c r="C1" s="3" t="s">
        <v>99</v>
      </c>
      <c r="E1" s="4"/>
      <c r="F1" s="4"/>
    </row>
    <row r="2" spans="3:6" ht="26.25">
      <c r="C2" s="3" t="s">
        <v>91</v>
      </c>
      <c r="E2" s="5"/>
      <c r="F2" s="5"/>
    </row>
    <row r="3" spans="3:6" ht="26.25">
      <c r="C3" s="3" t="s">
        <v>101</v>
      </c>
      <c r="E3" s="5"/>
      <c r="F3" s="5"/>
    </row>
    <row r="4" spans="3:6" ht="26.25">
      <c r="C4" s="3" t="s">
        <v>109</v>
      </c>
      <c r="E4" s="4"/>
      <c r="F4" s="4"/>
    </row>
    <row r="5" spans="3:6" ht="26.25">
      <c r="C5" s="3"/>
      <c r="E5" s="4"/>
      <c r="F5" s="4"/>
    </row>
    <row r="6" ht="26.25">
      <c r="C6" s="6"/>
    </row>
    <row r="7" spans="1:6" s="6" customFormat="1" ht="28.5" customHeight="1">
      <c r="A7" s="36" t="s">
        <v>102</v>
      </c>
      <c r="B7" s="36"/>
      <c r="C7" s="36"/>
      <c r="E7" s="7"/>
      <c r="F7" s="7"/>
    </row>
    <row r="8" spans="1:8" s="6" customFormat="1" ht="21.75" customHeight="1">
      <c r="A8" s="36" t="s">
        <v>97</v>
      </c>
      <c r="B8" s="36"/>
      <c r="C8" s="36"/>
      <c r="D8" s="7"/>
      <c r="E8" s="7"/>
      <c r="F8" s="7"/>
      <c r="G8" s="7"/>
      <c r="H8" s="8"/>
    </row>
    <row r="9" spans="1:8" s="6" customFormat="1" ht="24.75" customHeight="1">
      <c r="A9" s="37" t="s">
        <v>100</v>
      </c>
      <c r="B9" s="37"/>
      <c r="C9" s="37"/>
      <c r="D9" s="9"/>
      <c r="E9" s="9"/>
      <c r="F9" s="9"/>
      <c r="G9" s="9"/>
      <c r="H9" s="8"/>
    </row>
    <row r="10" spans="2:3" ht="26.25">
      <c r="B10" s="11"/>
      <c r="C10" s="11"/>
    </row>
    <row r="11" spans="2:3" ht="18.75" customHeight="1">
      <c r="B11" s="12"/>
      <c r="C11" s="13" t="s">
        <v>98</v>
      </c>
    </row>
    <row r="12" spans="1:3" ht="203.25" customHeight="1">
      <c r="A12" s="14" t="s">
        <v>1</v>
      </c>
      <c r="B12" s="14" t="s">
        <v>95</v>
      </c>
      <c r="C12" s="15" t="s">
        <v>96</v>
      </c>
    </row>
    <row r="13" spans="1:3" ht="26.25">
      <c r="A13" s="16">
        <v>1</v>
      </c>
      <c r="B13" s="16">
        <v>2</v>
      </c>
      <c r="C13" s="17">
        <v>3</v>
      </c>
    </row>
    <row r="14" spans="1:5" s="10" customFormat="1" ht="29.25" customHeight="1">
      <c r="A14" s="18" t="s">
        <v>2</v>
      </c>
      <c r="B14" s="19" t="s">
        <v>54</v>
      </c>
      <c r="C14" s="27">
        <v>-18167.7</v>
      </c>
      <c r="E14" s="20"/>
    </row>
    <row r="15" spans="1:5" s="10" customFormat="1" ht="29.25" customHeight="1">
      <c r="A15" s="18" t="s">
        <v>3</v>
      </c>
      <c r="B15" s="19" t="s">
        <v>47</v>
      </c>
      <c r="C15" s="27">
        <v>0</v>
      </c>
      <c r="E15" s="20"/>
    </row>
    <row r="16" spans="1:5" s="10" customFormat="1" ht="29.25" customHeight="1">
      <c r="A16" s="18" t="s">
        <v>4</v>
      </c>
      <c r="B16" s="19" t="s">
        <v>48</v>
      </c>
      <c r="C16" s="27">
        <v>0</v>
      </c>
      <c r="E16" s="20"/>
    </row>
    <row r="17" spans="1:5" s="10" customFormat="1" ht="29.25" customHeight="1">
      <c r="A17" s="18" t="s">
        <v>5</v>
      </c>
      <c r="B17" s="19" t="s">
        <v>69</v>
      </c>
      <c r="C17" s="27">
        <v>0</v>
      </c>
      <c r="E17" s="20"/>
    </row>
    <row r="18" spans="1:5" s="10" customFormat="1" ht="29.25" customHeight="1">
      <c r="A18" s="18" t="s">
        <v>6</v>
      </c>
      <c r="B18" s="19" t="s">
        <v>49</v>
      </c>
      <c r="C18" s="27">
        <v>-40000</v>
      </c>
      <c r="E18" s="20"/>
    </row>
    <row r="19" spans="1:5" s="10" customFormat="1" ht="29.25" customHeight="1">
      <c r="A19" s="18" t="s">
        <v>7</v>
      </c>
      <c r="B19" s="19" t="s">
        <v>50</v>
      </c>
      <c r="C19" s="27">
        <v>0</v>
      </c>
      <c r="E19" s="20"/>
    </row>
    <row r="20" spans="1:5" s="10" customFormat="1" ht="29.25" customHeight="1">
      <c r="A20" s="18" t="s">
        <v>8</v>
      </c>
      <c r="B20" s="19" t="s">
        <v>51</v>
      </c>
      <c r="C20" s="27">
        <v>1500</v>
      </c>
      <c r="E20" s="20"/>
    </row>
    <row r="21" spans="1:5" s="10" customFormat="1" ht="29.25" customHeight="1">
      <c r="A21" s="18" t="s">
        <v>9</v>
      </c>
      <c r="B21" s="19" t="s">
        <v>52</v>
      </c>
      <c r="C21" s="27">
        <v>1300</v>
      </c>
      <c r="E21" s="20"/>
    </row>
    <row r="22" spans="1:5" s="10" customFormat="1" ht="29.25" customHeight="1">
      <c r="A22" s="18" t="s">
        <v>10</v>
      </c>
      <c r="B22" s="19" t="s">
        <v>53</v>
      </c>
      <c r="C22" s="27">
        <v>-2000</v>
      </c>
      <c r="E22" s="20"/>
    </row>
    <row r="23" spans="1:5" s="10" customFormat="1" ht="29.25" customHeight="1">
      <c r="A23" s="18" t="s">
        <v>11</v>
      </c>
      <c r="B23" s="19" t="s">
        <v>88</v>
      </c>
      <c r="C23" s="27">
        <v>-3000</v>
      </c>
      <c r="E23" s="20"/>
    </row>
    <row r="24" spans="1:5" s="10" customFormat="1" ht="29.25" customHeight="1">
      <c r="A24" s="18" t="s">
        <v>12</v>
      </c>
      <c r="B24" s="19" t="s">
        <v>55</v>
      </c>
      <c r="C24" s="27">
        <v>1000</v>
      </c>
      <c r="E24" s="20"/>
    </row>
    <row r="25" spans="1:5" s="10" customFormat="1" ht="29.25" customHeight="1">
      <c r="A25" s="18" t="s">
        <v>13</v>
      </c>
      <c r="B25" s="19" t="s">
        <v>56</v>
      </c>
      <c r="C25" s="27">
        <v>0</v>
      </c>
      <c r="E25" s="20"/>
    </row>
    <row r="26" spans="1:5" s="10" customFormat="1" ht="29.25" customHeight="1">
      <c r="A26" s="18" t="s">
        <v>14</v>
      </c>
      <c r="B26" s="19" t="s">
        <v>57</v>
      </c>
      <c r="C26" s="27">
        <v>0</v>
      </c>
      <c r="E26" s="20"/>
    </row>
    <row r="27" spans="1:5" s="10" customFormat="1" ht="29.25" customHeight="1">
      <c r="A27" s="18" t="s">
        <v>15</v>
      </c>
      <c r="B27" s="19" t="s">
        <v>58</v>
      </c>
      <c r="C27" s="27">
        <v>0</v>
      </c>
      <c r="E27" s="20"/>
    </row>
    <row r="28" spans="1:5" s="10" customFormat="1" ht="29.25" customHeight="1">
      <c r="A28" s="18" t="s">
        <v>16</v>
      </c>
      <c r="B28" s="19" t="s">
        <v>59</v>
      </c>
      <c r="C28" s="27">
        <v>0</v>
      </c>
      <c r="E28" s="20"/>
    </row>
    <row r="29" spans="1:5" s="10" customFormat="1" ht="29.25" customHeight="1">
      <c r="A29" s="18" t="s">
        <v>17</v>
      </c>
      <c r="B29" s="19" t="s">
        <v>60</v>
      </c>
      <c r="C29" s="27">
        <v>0</v>
      </c>
      <c r="E29" s="20"/>
    </row>
    <row r="30" spans="1:5" s="10" customFormat="1" ht="29.25" customHeight="1">
      <c r="A30" s="18" t="s">
        <v>18</v>
      </c>
      <c r="B30" s="19" t="s">
        <v>62</v>
      </c>
      <c r="C30" s="27">
        <v>0</v>
      </c>
      <c r="E30" s="20"/>
    </row>
    <row r="31" spans="1:5" s="10" customFormat="1" ht="29.25" customHeight="1">
      <c r="A31" s="18" t="s">
        <v>19</v>
      </c>
      <c r="B31" s="19" t="s">
        <v>61</v>
      </c>
      <c r="C31" s="27">
        <v>0</v>
      </c>
      <c r="E31" s="20"/>
    </row>
    <row r="32" spans="1:5" s="10" customFormat="1" ht="29.25" customHeight="1">
      <c r="A32" s="18" t="s">
        <v>20</v>
      </c>
      <c r="B32" s="19" t="s">
        <v>63</v>
      </c>
      <c r="C32" s="27">
        <v>-10000</v>
      </c>
      <c r="E32" s="20"/>
    </row>
    <row r="33" spans="1:5" s="10" customFormat="1" ht="29.25" customHeight="1">
      <c r="A33" s="18" t="s">
        <v>21</v>
      </c>
      <c r="B33" s="19" t="s">
        <v>64</v>
      </c>
      <c r="C33" s="27">
        <v>0</v>
      </c>
      <c r="E33" s="20"/>
    </row>
    <row r="34" spans="1:5" s="10" customFormat="1" ht="29.25" customHeight="1">
      <c r="A34" s="18" t="s">
        <v>22</v>
      </c>
      <c r="B34" s="19" t="s">
        <v>65</v>
      </c>
      <c r="C34" s="27">
        <v>0</v>
      </c>
      <c r="E34" s="20"/>
    </row>
    <row r="35" spans="1:5" s="10" customFormat="1" ht="29.25" customHeight="1">
      <c r="A35" s="18" t="s">
        <v>23</v>
      </c>
      <c r="B35" s="19" t="s">
        <v>66</v>
      </c>
      <c r="C35" s="27">
        <v>0</v>
      </c>
      <c r="E35" s="20"/>
    </row>
    <row r="36" spans="1:5" s="10" customFormat="1" ht="29.25" customHeight="1">
      <c r="A36" s="18" t="s">
        <v>24</v>
      </c>
      <c r="B36" s="19" t="s">
        <v>94</v>
      </c>
      <c r="C36" s="27">
        <v>0</v>
      </c>
      <c r="E36" s="20"/>
    </row>
    <row r="37" spans="1:5" s="10" customFormat="1" ht="29.25" customHeight="1">
      <c r="A37" s="18" t="s">
        <v>25</v>
      </c>
      <c r="B37" s="19" t="s">
        <v>67</v>
      </c>
      <c r="C37" s="27">
        <v>0</v>
      </c>
      <c r="E37" s="20"/>
    </row>
    <row r="38" spans="1:5" s="10" customFormat="1" ht="29.25" customHeight="1">
      <c r="A38" s="18" t="s">
        <v>26</v>
      </c>
      <c r="B38" s="19" t="s">
        <v>68</v>
      </c>
      <c r="C38" s="27">
        <v>0</v>
      </c>
      <c r="E38" s="20"/>
    </row>
    <row r="39" spans="1:5" s="10" customFormat="1" ht="29.25" customHeight="1">
      <c r="A39" s="18" t="s">
        <v>27</v>
      </c>
      <c r="B39" s="19" t="s">
        <v>70</v>
      </c>
      <c r="C39" s="27">
        <v>0</v>
      </c>
      <c r="E39" s="20"/>
    </row>
    <row r="40" spans="1:5" s="10" customFormat="1" ht="29.25" customHeight="1">
      <c r="A40" s="18" t="s">
        <v>28</v>
      </c>
      <c r="B40" s="19" t="s">
        <v>71</v>
      </c>
      <c r="C40" s="27">
        <v>0</v>
      </c>
      <c r="E40" s="20"/>
    </row>
    <row r="41" spans="1:5" s="10" customFormat="1" ht="29.25" customHeight="1">
      <c r="A41" s="18" t="s">
        <v>29</v>
      </c>
      <c r="B41" s="19" t="s">
        <v>72</v>
      </c>
      <c r="C41" s="27">
        <v>0</v>
      </c>
      <c r="E41" s="20"/>
    </row>
    <row r="42" spans="1:5" s="10" customFormat="1" ht="29.25" customHeight="1">
      <c r="A42" s="18" t="s">
        <v>30</v>
      </c>
      <c r="B42" s="19" t="s">
        <v>73</v>
      </c>
      <c r="C42" s="27">
        <v>0</v>
      </c>
      <c r="E42" s="20"/>
    </row>
    <row r="43" spans="1:5" s="10" customFormat="1" ht="29.25" customHeight="1">
      <c r="A43" s="18" t="s">
        <v>31</v>
      </c>
      <c r="B43" s="19" t="s">
        <v>74</v>
      </c>
      <c r="C43" s="27">
        <v>0</v>
      </c>
      <c r="E43" s="20"/>
    </row>
    <row r="44" spans="1:5" s="10" customFormat="1" ht="29.25" customHeight="1">
      <c r="A44" s="18" t="s">
        <v>32</v>
      </c>
      <c r="B44" s="19" t="s">
        <v>75</v>
      </c>
      <c r="C44" s="27">
        <v>0</v>
      </c>
      <c r="E44" s="20"/>
    </row>
    <row r="45" spans="1:5" s="10" customFormat="1" ht="29.25" customHeight="1">
      <c r="A45" s="18" t="s">
        <v>33</v>
      </c>
      <c r="B45" s="19" t="s">
        <v>76</v>
      </c>
      <c r="C45" s="27">
        <v>0</v>
      </c>
      <c r="E45" s="20"/>
    </row>
    <row r="46" spans="1:5" s="10" customFormat="1" ht="29.25" customHeight="1">
      <c r="A46" s="18" t="s">
        <v>34</v>
      </c>
      <c r="B46" s="19" t="s">
        <v>77</v>
      </c>
      <c r="C46" s="27">
        <v>0</v>
      </c>
      <c r="E46" s="20"/>
    </row>
    <row r="47" spans="1:5" s="10" customFormat="1" ht="29.25" customHeight="1">
      <c r="A47" s="18" t="s">
        <v>35</v>
      </c>
      <c r="B47" s="19" t="s">
        <v>78</v>
      </c>
      <c r="C47" s="27">
        <v>0</v>
      </c>
      <c r="E47" s="20"/>
    </row>
    <row r="48" spans="1:5" s="10" customFormat="1" ht="29.25" customHeight="1">
      <c r="A48" s="18" t="s">
        <v>36</v>
      </c>
      <c r="B48" s="19" t="s">
        <v>79</v>
      </c>
      <c r="C48" s="27">
        <v>0</v>
      </c>
      <c r="E48" s="20"/>
    </row>
    <row r="49" spans="1:5" s="10" customFormat="1" ht="29.25" customHeight="1">
      <c r="A49" s="18" t="s">
        <v>37</v>
      </c>
      <c r="B49" s="19" t="s">
        <v>80</v>
      </c>
      <c r="C49" s="27">
        <v>0</v>
      </c>
      <c r="E49" s="20"/>
    </row>
    <row r="50" spans="1:5" s="10" customFormat="1" ht="29.25" customHeight="1">
      <c r="A50" s="18" t="s">
        <v>38</v>
      </c>
      <c r="B50" s="19" t="s">
        <v>81</v>
      </c>
      <c r="C50" s="27">
        <v>0</v>
      </c>
      <c r="E50" s="20"/>
    </row>
    <row r="51" spans="1:5" s="10" customFormat="1" ht="29.25" customHeight="1">
      <c r="A51" s="18" t="s">
        <v>39</v>
      </c>
      <c r="B51" s="19" t="s">
        <v>82</v>
      </c>
      <c r="C51" s="27">
        <v>0</v>
      </c>
      <c r="E51" s="20"/>
    </row>
    <row r="52" spans="1:5" s="10" customFormat="1" ht="29.25" customHeight="1">
      <c r="A52" s="18" t="s">
        <v>40</v>
      </c>
      <c r="B52" s="19" t="s">
        <v>92</v>
      </c>
      <c r="C52" s="27">
        <v>60</v>
      </c>
      <c r="E52" s="20"/>
    </row>
    <row r="53" spans="1:5" s="10" customFormat="1" ht="29.25" customHeight="1">
      <c r="A53" s="18" t="s">
        <v>41</v>
      </c>
      <c r="B53" s="19" t="s">
        <v>83</v>
      </c>
      <c r="C53" s="27">
        <v>0</v>
      </c>
      <c r="E53" s="20"/>
    </row>
    <row r="54" spans="1:5" s="10" customFormat="1" ht="29.25" customHeight="1">
      <c r="A54" s="18" t="s">
        <v>42</v>
      </c>
      <c r="B54" s="19" t="s">
        <v>93</v>
      </c>
      <c r="C54" s="27">
        <v>0</v>
      </c>
      <c r="E54" s="20"/>
    </row>
    <row r="55" spans="1:5" s="10" customFormat="1" ht="29.25" customHeight="1">
      <c r="A55" s="18" t="s">
        <v>43</v>
      </c>
      <c r="B55" s="19" t="s">
        <v>84</v>
      </c>
      <c r="C55" s="27">
        <v>0</v>
      </c>
      <c r="E55" s="20"/>
    </row>
    <row r="56" spans="1:5" s="10" customFormat="1" ht="29.25" customHeight="1">
      <c r="A56" s="18" t="s">
        <v>44</v>
      </c>
      <c r="B56" s="19" t="s">
        <v>85</v>
      </c>
      <c r="C56" s="27">
        <v>0</v>
      </c>
      <c r="E56" s="20"/>
    </row>
    <row r="57" spans="1:5" s="10" customFormat="1" ht="29.25" customHeight="1">
      <c r="A57" s="18" t="s">
        <v>45</v>
      </c>
      <c r="B57" s="19" t="s">
        <v>86</v>
      </c>
      <c r="C57" s="27">
        <v>0</v>
      </c>
      <c r="E57" s="20"/>
    </row>
    <row r="58" spans="1:5" s="10" customFormat="1" ht="29.25" customHeight="1">
      <c r="A58" s="18" t="s">
        <v>46</v>
      </c>
      <c r="B58" s="19" t="s">
        <v>87</v>
      </c>
      <c r="C58" s="27">
        <v>0</v>
      </c>
      <c r="E58" s="20"/>
    </row>
    <row r="59" spans="1:3" s="10" customFormat="1" ht="29.25" customHeight="1">
      <c r="A59" s="18" t="s">
        <v>90</v>
      </c>
      <c r="B59" s="21" t="s">
        <v>89</v>
      </c>
      <c r="C59" s="27">
        <v>0</v>
      </c>
    </row>
    <row r="60" spans="1:3" s="24" customFormat="1" ht="29.25" customHeight="1">
      <c r="A60" s="22"/>
      <c r="B60" s="23" t="s">
        <v>0</v>
      </c>
      <c r="C60" s="28">
        <f>SUM(C14:C59)</f>
        <v>-69307.7</v>
      </c>
    </row>
    <row r="62" spans="1:3" ht="26.25">
      <c r="A62" s="32" t="s">
        <v>103</v>
      </c>
      <c r="B62" s="33"/>
      <c r="C62" s="13"/>
    </row>
    <row r="63" spans="1:3" ht="26.25">
      <c r="A63" s="32" t="s">
        <v>104</v>
      </c>
      <c r="B63" s="33"/>
      <c r="C63" s="13" t="s">
        <v>105</v>
      </c>
    </row>
    <row r="64" spans="2:3" ht="26.25">
      <c r="B64" s="25"/>
      <c r="C64" s="13"/>
    </row>
    <row r="66" spans="1:3" ht="27.75" customHeight="1">
      <c r="A66" s="35" t="s">
        <v>106</v>
      </c>
      <c r="B66" s="35"/>
      <c r="C66" s="35"/>
    </row>
    <row r="67" ht="26.25">
      <c r="B67" s="26"/>
    </row>
    <row r="68" spans="1:4" ht="26.25">
      <c r="A68" s="29"/>
      <c r="B68" s="25"/>
      <c r="C68" s="30"/>
      <c r="D68" s="30"/>
    </row>
    <row r="69" spans="1:4" ht="57.75" customHeight="1">
      <c r="A69" s="34" t="s">
        <v>107</v>
      </c>
      <c r="B69" s="34"/>
      <c r="C69" s="31" t="s">
        <v>108</v>
      </c>
      <c r="D69" s="30"/>
    </row>
  </sheetData>
  <sheetProtection/>
  <mergeCells count="7">
    <mergeCell ref="A63:B63"/>
    <mergeCell ref="A69:B69"/>
    <mergeCell ref="A66:C66"/>
    <mergeCell ref="A7:C7"/>
    <mergeCell ref="A9:C9"/>
    <mergeCell ref="A8:C8"/>
    <mergeCell ref="A62:B62"/>
  </mergeCells>
  <printOptions/>
  <pageMargins left="0.984251968503937" right="0.5905511811023623" top="0.5905511811023623" bottom="0.5905511811023623" header="0" footer="0"/>
  <pageSetup fitToHeight="2" horizontalDpi="300" verticalDpi="300" orientation="portrait" paperSize="9" scale="50" r:id="rId1"/>
  <rowBreaks count="1" manualBreakCount="1">
    <brk id="7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user</cp:lastModifiedBy>
  <cp:lastPrinted>2014-10-29T09:07:50Z</cp:lastPrinted>
  <dcterms:created xsi:type="dcterms:W3CDTF">2002-06-11T11:50:08Z</dcterms:created>
  <dcterms:modified xsi:type="dcterms:W3CDTF">2014-11-14T09:04:07Z</dcterms:modified>
  <cp:category/>
  <cp:version/>
  <cp:contentType/>
  <cp:contentStatus/>
</cp:coreProperties>
</file>